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\Google Drive\1-Mancini Digital\2-PPC Video Training\"/>
    </mc:Choice>
  </mc:AlternateContent>
  <bookViews>
    <workbookView xWindow="330" yWindow="-45" windowWidth="20175" windowHeight="8805" tabRatio="730"/>
  </bookViews>
  <sheets>
    <sheet name="Expanded Text Ad Builder" sheetId="13" r:id="rId1"/>
    <sheet name="Final Ads" sheetId="14" r:id="rId2"/>
    <sheet name="Tips" sheetId="12" r:id="rId3"/>
  </sheets>
  <calcPr calcId="171027"/>
</workbook>
</file>

<file path=xl/calcChain.xml><?xml version="1.0" encoding="utf-8"?>
<calcChain xmlns="http://schemas.openxmlformats.org/spreadsheetml/2006/main">
  <c r="E8" i="13" l="1"/>
  <c r="R7" i="13" l="1"/>
  <c r="C5" i="13" l="1"/>
  <c r="C7" i="13"/>
  <c r="C9" i="13"/>
  <c r="D8" i="13"/>
  <c r="Q6" i="13"/>
  <c r="E159" i="13" l="1"/>
  <c r="R158" i="13" s="1"/>
  <c r="E151" i="13"/>
  <c r="R150" i="13" s="1"/>
  <c r="E143" i="13"/>
  <c r="R142" i="13" s="1"/>
  <c r="E135" i="13"/>
  <c r="R134" i="13" s="1"/>
  <c r="E127" i="13"/>
  <c r="R126" i="13" s="1"/>
  <c r="E119" i="13"/>
  <c r="R118" i="13" s="1"/>
  <c r="E111" i="13"/>
  <c r="R110" i="13" s="1"/>
  <c r="E103" i="13"/>
  <c r="R102" i="13" s="1"/>
  <c r="E95" i="13"/>
  <c r="R94" i="13" s="1"/>
  <c r="E87" i="13"/>
  <c r="R86" i="13" s="1"/>
  <c r="E79" i="13"/>
  <c r="R78" i="13" s="1"/>
  <c r="E71" i="13"/>
  <c r="R70" i="13" s="1"/>
  <c r="E63" i="13"/>
  <c r="R62" i="13" s="1"/>
  <c r="E55" i="13"/>
  <c r="R54" i="13" s="1"/>
  <c r="E47" i="13"/>
  <c r="R46" i="13" s="1"/>
  <c r="E39" i="13"/>
  <c r="R38" i="13" s="1"/>
  <c r="E31" i="13"/>
  <c r="R30" i="13" s="1"/>
  <c r="E24" i="13"/>
  <c r="R23" i="13" s="1"/>
  <c r="E16" i="13"/>
  <c r="R15" i="13" s="1"/>
  <c r="F12" i="14"/>
  <c r="F18" i="14"/>
  <c r="F16" i="14"/>
  <c r="F22" i="14"/>
  <c r="F21" i="14"/>
  <c r="F20" i="14"/>
  <c r="F19" i="14"/>
  <c r="F17" i="14"/>
  <c r="F15" i="14"/>
  <c r="F14" i="14"/>
  <c r="F13" i="14"/>
  <c r="F11" i="14"/>
  <c r="F10" i="14"/>
  <c r="F9" i="14"/>
  <c r="F8" i="14"/>
  <c r="F7" i="14"/>
  <c r="F6" i="14"/>
  <c r="F5" i="14"/>
  <c r="F4" i="14"/>
  <c r="F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D159" i="13"/>
  <c r="C159" i="13"/>
  <c r="D151" i="13"/>
  <c r="C151" i="13"/>
  <c r="D143" i="13"/>
  <c r="C143" i="13"/>
  <c r="D135" i="13"/>
  <c r="C135" i="13"/>
  <c r="D127" i="13"/>
  <c r="C127" i="13"/>
  <c r="D119" i="13"/>
  <c r="C119" i="13"/>
  <c r="D111" i="13"/>
  <c r="C111" i="13"/>
  <c r="D103" i="13"/>
  <c r="C103" i="13"/>
  <c r="D95" i="13"/>
  <c r="C95" i="13"/>
  <c r="D87" i="13"/>
  <c r="C87" i="13"/>
  <c r="D79" i="13"/>
  <c r="C79" i="13"/>
  <c r="D71" i="13"/>
  <c r="C71" i="13"/>
  <c r="D63" i="13"/>
  <c r="C63" i="13"/>
  <c r="D55" i="13"/>
  <c r="C55" i="13"/>
  <c r="D47" i="13"/>
  <c r="C47" i="13"/>
  <c r="D39" i="13"/>
  <c r="C39" i="13"/>
  <c r="C31" i="13"/>
  <c r="C24" i="13"/>
  <c r="C8" i="13"/>
  <c r="C16" i="13"/>
  <c r="D31" i="13"/>
  <c r="D24" i="13"/>
  <c r="D16" i="13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I11" i="14"/>
  <c r="H11" i="14"/>
  <c r="E11" i="14"/>
  <c r="D11" i="14"/>
  <c r="C11" i="14"/>
  <c r="C7" i="14"/>
  <c r="E3" i="14" l="1"/>
  <c r="C3" i="14" l="1"/>
  <c r="D3" i="14"/>
  <c r="H3" i="14"/>
  <c r="I3" i="14"/>
  <c r="C4" i="14"/>
  <c r="D4" i="14"/>
  <c r="E4" i="14"/>
  <c r="H4" i="14"/>
  <c r="I4" i="14"/>
  <c r="C5" i="14"/>
  <c r="D5" i="14"/>
  <c r="E5" i="14"/>
  <c r="H5" i="14"/>
  <c r="I5" i="14"/>
  <c r="C6" i="14"/>
  <c r="D6" i="14"/>
  <c r="E6" i="14"/>
  <c r="H6" i="14"/>
  <c r="I6" i="14"/>
  <c r="D7" i="14"/>
  <c r="E7" i="14"/>
  <c r="H7" i="14"/>
  <c r="I7" i="14"/>
  <c r="C8" i="14"/>
  <c r="D8" i="14"/>
  <c r="E8" i="14"/>
  <c r="H8" i="14"/>
  <c r="I8" i="14"/>
  <c r="C9" i="14"/>
  <c r="D9" i="14"/>
  <c r="E9" i="14"/>
  <c r="H9" i="14"/>
  <c r="I9" i="14"/>
  <c r="C10" i="14"/>
  <c r="D10" i="14"/>
  <c r="E10" i="14"/>
  <c r="H10" i="14"/>
  <c r="I10" i="14"/>
  <c r="C12" i="14"/>
  <c r="D12" i="14"/>
  <c r="E12" i="14"/>
  <c r="H12" i="14"/>
  <c r="I12" i="14"/>
  <c r="C13" i="14"/>
  <c r="D13" i="14"/>
  <c r="E13" i="14"/>
  <c r="H13" i="14"/>
  <c r="I13" i="14"/>
  <c r="C14" i="14"/>
  <c r="D14" i="14"/>
  <c r="E14" i="14"/>
  <c r="H14" i="14"/>
  <c r="I14" i="14"/>
  <c r="C15" i="14"/>
  <c r="D15" i="14"/>
  <c r="E15" i="14"/>
  <c r="H15" i="14"/>
  <c r="I15" i="14"/>
  <c r="C16" i="14"/>
  <c r="D16" i="14"/>
  <c r="E16" i="14"/>
  <c r="H16" i="14"/>
  <c r="I16" i="14"/>
  <c r="C17" i="14"/>
  <c r="D17" i="14"/>
  <c r="E17" i="14"/>
  <c r="H17" i="14"/>
  <c r="I17" i="14"/>
  <c r="C18" i="14"/>
  <c r="D18" i="14"/>
  <c r="E18" i="14"/>
  <c r="H18" i="14"/>
  <c r="I18" i="14"/>
  <c r="C19" i="14"/>
  <c r="D19" i="14"/>
  <c r="E19" i="14"/>
  <c r="H19" i="14"/>
  <c r="I19" i="14"/>
  <c r="C20" i="14"/>
  <c r="D20" i="14"/>
  <c r="E20" i="14"/>
  <c r="H20" i="14"/>
  <c r="I20" i="14"/>
  <c r="C21" i="14"/>
  <c r="D21" i="14"/>
  <c r="E21" i="14"/>
  <c r="H21" i="14"/>
  <c r="I21" i="14"/>
  <c r="C22" i="14"/>
  <c r="D22" i="14"/>
  <c r="E22" i="14"/>
  <c r="H22" i="14"/>
  <c r="I22" i="14"/>
  <c r="C161" i="13" l="1"/>
  <c r="C160" i="13"/>
  <c r="Q159" i="13"/>
  <c r="C158" i="13"/>
  <c r="Q157" i="13"/>
  <c r="C157" i="13"/>
  <c r="C156" i="13"/>
  <c r="C153" i="13"/>
  <c r="C152" i="13"/>
  <c r="Q151" i="13"/>
  <c r="C150" i="13"/>
  <c r="Q149" i="13"/>
  <c r="C149" i="13"/>
  <c r="C148" i="13"/>
  <c r="C145" i="13"/>
  <c r="C144" i="13"/>
  <c r="Q143" i="13"/>
  <c r="C142" i="13"/>
  <c r="Q141" i="13"/>
  <c r="C141" i="13"/>
  <c r="C140" i="13"/>
  <c r="C137" i="13"/>
  <c r="C136" i="13"/>
  <c r="Q135" i="13"/>
  <c r="C134" i="13"/>
  <c r="Q133" i="13"/>
  <c r="C133" i="13"/>
  <c r="C132" i="13"/>
  <c r="C129" i="13"/>
  <c r="C128" i="13"/>
  <c r="Q127" i="13"/>
  <c r="C126" i="13"/>
  <c r="Q125" i="13"/>
  <c r="C125" i="13"/>
  <c r="C124" i="13"/>
  <c r="C121" i="13"/>
  <c r="C120" i="13"/>
  <c r="Q119" i="13"/>
  <c r="C118" i="13"/>
  <c r="Q117" i="13"/>
  <c r="C117" i="13"/>
  <c r="C116" i="13"/>
  <c r="C113" i="13"/>
  <c r="C112" i="13"/>
  <c r="Q111" i="13"/>
  <c r="C110" i="13"/>
  <c r="Q109" i="13"/>
  <c r="C109" i="13"/>
  <c r="C108" i="13"/>
  <c r="C105" i="13"/>
  <c r="C104" i="13"/>
  <c r="Q103" i="13"/>
  <c r="C102" i="13"/>
  <c r="Q101" i="13"/>
  <c r="C101" i="13"/>
  <c r="C100" i="13"/>
  <c r="C97" i="13"/>
  <c r="C96" i="13"/>
  <c r="Q95" i="13"/>
  <c r="C94" i="13"/>
  <c r="Q93" i="13"/>
  <c r="C93" i="13"/>
  <c r="C92" i="13"/>
  <c r="C89" i="13"/>
  <c r="C88" i="13"/>
  <c r="Q87" i="13"/>
  <c r="C86" i="13"/>
  <c r="Q85" i="13"/>
  <c r="C85" i="13"/>
  <c r="C84" i="13"/>
  <c r="C81" i="13"/>
  <c r="C80" i="13"/>
  <c r="Q79" i="13"/>
  <c r="C78" i="13"/>
  <c r="Q77" i="13"/>
  <c r="C77" i="13"/>
  <c r="C76" i="13"/>
  <c r="C73" i="13"/>
  <c r="C72" i="13"/>
  <c r="Q71" i="13"/>
  <c r="C70" i="13"/>
  <c r="Q69" i="13"/>
  <c r="C69" i="13"/>
  <c r="C68" i="13"/>
  <c r="C65" i="13"/>
  <c r="C64" i="13"/>
  <c r="Q63" i="13"/>
  <c r="C62" i="13"/>
  <c r="Q61" i="13"/>
  <c r="C61" i="13"/>
  <c r="C60" i="13"/>
  <c r="C57" i="13"/>
  <c r="C56" i="13"/>
  <c r="Q55" i="13"/>
  <c r="C54" i="13"/>
  <c r="Q53" i="13"/>
  <c r="C53" i="13"/>
  <c r="C52" i="13"/>
  <c r="C49" i="13"/>
  <c r="C48" i="13"/>
  <c r="Q47" i="13"/>
  <c r="C46" i="13"/>
  <c r="Q45" i="13"/>
  <c r="C45" i="13"/>
  <c r="C44" i="13"/>
  <c r="C41" i="13"/>
  <c r="C40" i="13"/>
  <c r="Q39" i="13"/>
  <c r="C38" i="13"/>
  <c r="Q37" i="13"/>
  <c r="C37" i="13"/>
  <c r="C36" i="13"/>
  <c r="C33" i="13"/>
  <c r="C32" i="13"/>
  <c r="Q31" i="13"/>
  <c r="C30" i="13"/>
  <c r="Q29" i="13"/>
  <c r="C29" i="13"/>
  <c r="C28" i="13"/>
  <c r="C18" i="13"/>
  <c r="C17" i="13"/>
  <c r="Q16" i="13"/>
  <c r="C15" i="13"/>
  <c r="Q14" i="13"/>
  <c r="C14" i="13"/>
  <c r="C13" i="13"/>
  <c r="C26" i="13"/>
  <c r="C25" i="13"/>
  <c r="Q24" i="13"/>
  <c r="C23" i="13"/>
  <c r="Q22" i="13"/>
  <c r="C22" i="13"/>
  <c r="C21" i="13"/>
  <c r="Q8" i="13" l="1"/>
  <c r="C10" i="13"/>
  <c r="C6" i="13"/>
</calcChain>
</file>

<file path=xl/sharedStrings.xml><?xml version="1.0" encoding="utf-8"?>
<sst xmlns="http://schemas.openxmlformats.org/spreadsheetml/2006/main" count="480" uniqueCount="100">
  <si>
    <t>No Limit</t>
  </si>
  <si>
    <t>Campaign</t>
  </si>
  <si>
    <t>Ad Group</t>
  </si>
  <si>
    <t>Final URL</t>
  </si>
  <si>
    <t>Final Mobile URL</t>
  </si>
  <si>
    <t>Ad #1A</t>
  </si>
  <si>
    <t>Ad #1B</t>
  </si>
  <si>
    <t>Ad #2A</t>
  </si>
  <si>
    <t>Ad #2B</t>
  </si>
  <si>
    <t>Ad #3A</t>
  </si>
  <si>
    <t>Ad #3B</t>
  </si>
  <si>
    <t>Ad #4A</t>
  </si>
  <si>
    <t>Ad #4B</t>
  </si>
  <si>
    <t>Ad #5B</t>
  </si>
  <si>
    <t>Ad Group 2</t>
  </si>
  <si>
    <t>Ad Group 3</t>
  </si>
  <si>
    <t>Ad Group 4</t>
  </si>
  <si>
    <t>Ad Group 5</t>
  </si>
  <si>
    <t>PPC Ad Writing Tips</t>
  </si>
  <si>
    <t>Don't Cheat! The Better Your Ad Describes What The Landing Page / Offer Is About, The More Conversions You Will Receive (and cheaper your ads will be)</t>
  </si>
  <si>
    <t>Make Sure There Is A Call To Action. Tell Them What You Want Them To Do!</t>
  </si>
  <si>
    <t>30 characters Max</t>
  </si>
  <si>
    <t>Headline #1</t>
  </si>
  <si>
    <t>Headline #2</t>
  </si>
  <si>
    <t>30 characters max</t>
  </si>
  <si>
    <t>Description</t>
  </si>
  <si>
    <t>80 characters max</t>
  </si>
  <si>
    <t xml:space="preserve">Path </t>
  </si>
  <si>
    <t>Final mobile URL</t>
  </si>
  <si>
    <t>/</t>
  </si>
  <si>
    <t>15 characters max</t>
  </si>
  <si>
    <t>What Your Ad Will Look Like</t>
  </si>
  <si>
    <t>http://www.FinalURL.com</t>
  </si>
  <si>
    <t>Your Descriptions Can Now Be Up To 80 Characters Long For Better Information</t>
  </si>
  <si>
    <t>Ad #5A</t>
  </si>
  <si>
    <t>Ad #6A</t>
  </si>
  <si>
    <t>Ad #6B</t>
  </si>
  <si>
    <t>Ad #7A</t>
  </si>
  <si>
    <t>Ad #7B</t>
  </si>
  <si>
    <t>Ad #8A</t>
  </si>
  <si>
    <t>Ad #8B</t>
  </si>
  <si>
    <t>Ad #9A</t>
  </si>
  <si>
    <t>Ad #9B</t>
  </si>
  <si>
    <t>Ad #10A</t>
  </si>
  <si>
    <t>Ad #10B</t>
  </si>
  <si>
    <t>Make Sure Every Word In Headline#1 and Headline #2 and the Description Line is Capitalized</t>
  </si>
  <si>
    <t>Make Sure The 1st or 2nd Path Describes The Page, Ad, or Has A Keyword In It</t>
  </si>
  <si>
    <t>Headline 1</t>
  </si>
  <si>
    <t>Headline 2</t>
  </si>
  <si>
    <t>Path 1</t>
  </si>
  <si>
    <t>Path 2</t>
  </si>
  <si>
    <t>Ad Group 6</t>
  </si>
  <si>
    <t>Ad Group 7</t>
  </si>
  <si>
    <t>Ad Group 8</t>
  </si>
  <si>
    <t>Ad Group 9</t>
  </si>
  <si>
    <t>Ad Group 10</t>
  </si>
  <si>
    <t>Ad #7A Headline #1</t>
  </si>
  <si>
    <t>Ad #7B Headline #1</t>
  </si>
  <si>
    <t>Ad #8A Headline #1</t>
  </si>
  <si>
    <t>Ad #8B Headline #1</t>
  </si>
  <si>
    <t>Ad #9A Headline #1</t>
  </si>
  <si>
    <t>Ad #9B Headline #1</t>
  </si>
  <si>
    <t>Ad #10A Headline #1</t>
  </si>
  <si>
    <t>Ad #10B Headline #1</t>
  </si>
  <si>
    <t>Ad #6B Headline #1</t>
  </si>
  <si>
    <t>Ad #6A Headline #1</t>
  </si>
  <si>
    <t>Ad #5B Headline #1</t>
  </si>
  <si>
    <t>Ad #5A Headline #1</t>
  </si>
  <si>
    <t>Ad #4B Headline #1</t>
  </si>
  <si>
    <t>Ad #4A Headline #1</t>
  </si>
  <si>
    <t>Ad #3B Headline #1</t>
  </si>
  <si>
    <t>Ad #3A Headline #1</t>
  </si>
  <si>
    <t>Ad #2B Headline #1</t>
  </si>
  <si>
    <t>Ad #2A Headline #1</t>
  </si>
  <si>
    <t>Ad #1B Headline #1</t>
  </si>
  <si>
    <t>URL</t>
  </si>
  <si>
    <t>Ad Group 1</t>
  </si>
  <si>
    <t>Ad #1B Headline #2</t>
  </si>
  <si>
    <t>Ad #2A Headline #2</t>
  </si>
  <si>
    <t>Ad #2B Headline #2</t>
  </si>
  <si>
    <t>Ad #3A Headline #2</t>
  </si>
  <si>
    <t>Ad #3B Headline #2</t>
  </si>
  <si>
    <t>Ad #4A Headline #2</t>
  </si>
  <si>
    <t>Ad #5A Headline #2</t>
  </si>
  <si>
    <t>Ad #6A Headline #2</t>
  </si>
  <si>
    <t>Ad #7A Headline #2</t>
  </si>
  <si>
    <t>Ad #4B Headline #2</t>
  </si>
  <si>
    <t>Ad #5B Headline #2</t>
  </si>
  <si>
    <t>Ad #10B Headline #2</t>
  </si>
  <si>
    <t>Ad #9B Headline #2</t>
  </si>
  <si>
    <t>Ad #9A Headline #2</t>
  </si>
  <si>
    <t>Ad #8B Headline #2</t>
  </si>
  <si>
    <t>Ad #8A Headline #2</t>
  </si>
  <si>
    <t>Ad #7B Headline #2</t>
  </si>
  <si>
    <t>Ad #6B Headline #2</t>
  </si>
  <si>
    <t>New Test Campaign</t>
  </si>
  <si>
    <t>Product1</t>
  </si>
  <si>
    <t>Product2</t>
  </si>
  <si>
    <t>Ad #1A Headline #1</t>
  </si>
  <si>
    <t>www.MyWebsite.com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</si>
</sst>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  <font>
      <u/>
      <sz val="8"/>
      <color rgb="FF00B05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6" tint="-0.499984740745262"/>
      <name val="Verdana"/>
      <family val="2"/>
    </font>
    <font>
      <sz val="10"/>
      <color theme="1" tint="0.34998626667073579"/>
      <name val="Verdana"/>
      <family val="2"/>
    </font>
    <font>
      <u/>
      <sz val="11"/>
      <color theme="4" tint="-0.249977111117893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0" xfId="0"/>
    <xf numFmtId="0" fontId="1" fillId="0" borderId="5" xfId="0" applyFont="1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/>
    <xf numFmtId="0" fontId="1" fillId="34" borderId="1" xfId="0" applyFont="1" applyFill="1" applyBorder="1"/>
    <xf numFmtId="0" fontId="0" fillId="34" borderId="3" xfId="0" applyFont="1" applyFill="1" applyBorder="1"/>
    <xf numFmtId="0" fontId="1" fillId="34" borderId="4" xfId="0" applyFont="1" applyFill="1" applyBorder="1"/>
    <xf numFmtId="0" fontId="3" fillId="0" borderId="5" xfId="1" applyFont="1" applyFill="1" applyBorder="1"/>
    <xf numFmtId="0" fontId="25" fillId="35" borderId="0" xfId="1" applyFont="1" applyFill="1" applyAlignment="1" applyProtection="1">
      <alignment horizontal="center"/>
    </xf>
    <xf numFmtId="0" fontId="5" fillId="2" borderId="18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1" fillId="0" borderId="2" xfId="0" applyFont="1" applyBorder="1"/>
    <xf numFmtId="0" fontId="24" fillId="0" borderId="0" xfId="1" applyFont="1" applyFill="1" applyProtection="1">
      <protection locked="0"/>
    </xf>
    <xf numFmtId="0" fontId="25" fillId="35" borderId="0" xfId="0" applyFont="1" applyFill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4" fillId="0" borderId="0" xfId="1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left"/>
    </xf>
    <xf numFmtId="0" fontId="0" fillId="0" borderId="0" xfId="0" applyProtection="1"/>
    <xf numFmtId="0" fontId="0" fillId="0" borderId="0" xfId="0" quotePrefix="1" applyProtection="1"/>
    <xf numFmtId="0" fontId="27" fillId="0" borderId="18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0" fontId="27" fillId="0" borderId="20" xfId="0" applyFont="1" applyBorder="1" applyAlignment="1">
      <alignment vertical="top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28" fillId="2" borderId="18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19" xfId="0" applyFont="1" applyFill="1" applyBorder="1" applyAlignment="1">
      <alignment horizontal="left" vertical="center"/>
    </xf>
    <xf numFmtId="0" fontId="0" fillId="0" borderId="0" xfId="0" applyFill="1" applyProtection="1">
      <protection locked="0"/>
    </xf>
    <xf numFmtId="0" fontId="2" fillId="0" borderId="0" xfId="0" applyFont="1" applyBorder="1" applyAlignment="1">
      <alignment horizontal="left"/>
    </xf>
    <xf numFmtId="0" fontId="1" fillId="36" borderId="24" xfId="0" applyFont="1" applyFill="1" applyBorder="1" applyAlignment="1" applyProtection="1">
      <alignment horizontal="left"/>
      <protection locked="0"/>
    </xf>
    <xf numFmtId="0" fontId="1" fillId="36" borderId="23" xfId="0" applyFont="1" applyFill="1" applyBorder="1" applyAlignment="1" applyProtection="1">
      <alignment horizontal="left"/>
      <protection locked="0"/>
    </xf>
    <xf numFmtId="0" fontId="1" fillId="36" borderId="25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Protection="1">
      <protection locked="0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1" fillId="36" borderId="24" xfId="0" applyFont="1" applyFill="1" applyBorder="1" applyProtection="1">
      <protection locked="0"/>
    </xf>
    <xf numFmtId="0" fontId="1" fillId="36" borderId="23" xfId="0" applyFont="1" applyFill="1" applyBorder="1" applyProtection="1">
      <protection locked="0"/>
    </xf>
    <xf numFmtId="0" fontId="1" fillId="36" borderId="25" xfId="0" applyFont="1" applyFill="1" applyBorder="1" applyProtection="1">
      <protection locked="0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121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1762125</xdr:colOff>
      <xdr:row>0</xdr:row>
      <xdr:rowOff>619125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5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1952625</xdr:colOff>
      <xdr:row>0</xdr:row>
      <xdr:rowOff>0</xdr:rowOff>
    </xdr:from>
    <xdr:to>
      <xdr:col>20</xdr:col>
      <xdr:colOff>3733800</xdr:colOff>
      <xdr:row>0</xdr:row>
      <xdr:rowOff>619125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7534275" cy="619125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6</xdr:row>
      <xdr:rowOff>0</xdr:rowOff>
    </xdr:from>
    <xdr:to>
      <xdr:col>16</xdr:col>
      <xdr:colOff>257175</xdr:colOff>
      <xdr:row>7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009650"/>
          <a:ext cx="238125" cy="200025"/>
        </a:xfrm>
        <a:prstGeom prst="rect">
          <a:avLst/>
        </a:prstGeom>
      </xdr:spPr>
    </xdr:pic>
    <xdr:clientData/>
  </xdr:twoCellAnchor>
  <xdr:oneCellAnchor>
    <xdr:from>
      <xdr:col>16</xdr:col>
      <xdr:colOff>19050</xdr:colOff>
      <xdr:row>22</xdr:row>
      <xdr:rowOff>0</xdr:rowOff>
    </xdr:from>
    <xdr:ext cx="238125" cy="20002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200150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14</xdr:row>
      <xdr:rowOff>0</xdr:rowOff>
    </xdr:from>
    <xdr:ext cx="238125" cy="200025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200150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29</xdr:row>
      <xdr:rowOff>0</xdr:rowOff>
    </xdr:from>
    <xdr:ext cx="238125" cy="200025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200150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37</xdr:row>
      <xdr:rowOff>0</xdr:rowOff>
    </xdr:from>
    <xdr:ext cx="238125" cy="200025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200150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45</xdr:row>
      <xdr:rowOff>0</xdr:rowOff>
    </xdr:from>
    <xdr:ext cx="238125" cy="200025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67151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53</xdr:row>
      <xdr:rowOff>0</xdr:rowOff>
    </xdr:from>
    <xdr:ext cx="238125" cy="200025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81057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61</xdr:row>
      <xdr:rowOff>0</xdr:rowOff>
    </xdr:from>
    <xdr:ext cx="238125" cy="200025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94964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69</xdr:row>
      <xdr:rowOff>0</xdr:rowOff>
    </xdr:from>
    <xdr:ext cx="238125" cy="200025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08870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77</xdr:row>
      <xdr:rowOff>0</xdr:rowOff>
    </xdr:from>
    <xdr:ext cx="238125" cy="200025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22777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85</xdr:row>
      <xdr:rowOff>0</xdr:rowOff>
    </xdr:from>
    <xdr:ext cx="238125" cy="200025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36683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93</xdr:row>
      <xdr:rowOff>0</xdr:rowOff>
    </xdr:from>
    <xdr:ext cx="238125" cy="200025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50590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101</xdr:row>
      <xdr:rowOff>0</xdr:rowOff>
    </xdr:from>
    <xdr:ext cx="238125" cy="200025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64496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109</xdr:row>
      <xdr:rowOff>0</xdr:rowOff>
    </xdr:from>
    <xdr:ext cx="238125" cy="200025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78403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117</xdr:row>
      <xdr:rowOff>0</xdr:rowOff>
    </xdr:from>
    <xdr:ext cx="238125" cy="200025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92309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125</xdr:row>
      <xdr:rowOff>0</xdr:rowOff>
    </xdr:from>
    <xdr:ext cx="238125" cy="200025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06216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133</xdr:row>
      <xdr:rowOff>0</xdr:rowOff>
    </xdr:from>
    <xdr:ext cx="238125" cy="200025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20122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141</xdr:row>
      <xdr:rowOff>0</xdr:rowOff>
    </xdr:from>
    <xdr:ext cx="238125" cy="200025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340292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149</xdr:row>
      <xdr:rowOff>0</xdr:rowOff>
    </xdr:from>
    <xdr:ext cx="238125" cy="200025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4793575"/>
          <a:ext cx="238125" cy="200025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157</xdr:row>
      <xdr:rowOff>0</xdr:rowOff>
    </xdr:from>
    <xdr:ext cx="238125" cy="200025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6184225"/>
          <a:ext cx="238125" cy="200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828675</xdr:colOff>
      <xdr:row>0</xdr:row>
      <xdr:rowOff>647700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53325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828675</xdr:colOff>
      <xdr:row>0</xdr:row>
      <xdr:rowOff>647700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3325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1228725</xdr:colOff>
      <xdr:row>0</xdr:row>
      <xdr:rowOff>0</xdr:rowOff>
    </xdr:from>
    <xdr:to>
      <xdr:col>7</xdr:col>
      <xdr:colOff>1285875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0"/>
          <a:ext cx="7553325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257176</xdr:colOff>
      <xdr:row>0</xdr:row>
      <xdr:rowOff>0</xdr:rowOff>
    </xdr:from>
    <xdr:to>
      <xdr:col>10</xdr:col>
      <xdr:colOff>457201</xdr:colOff>
      <xdr:row>0</xdr:row>
      <xdr:rowOff>647700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9526" y="0"/>
          <a:ext cx="752475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257175</xdr:colOff>
      <xdr:row>0</xdr:row>
      <xdr:rowOff>645571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72375" cy="645570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0</xdr:row>
      <xdr:rowOff>0</xdr:rowOff>
    </xdr:from>
    <xdr:to>
      <xdr:col>24</xdr:col>
      <xdr:colOff>438150</xdr:colOff>
      <xdr:row>0</xdr:row>
      <xdr:rowOff>645570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0"/>
          <a:ext cx="7572375" cy="645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tabSelected="1" workbookViewId="0">
      <selection activeCell="B4" sqref="B4:D4"/>
    </sheetView>
  </sheetViews>
  <sheetFormatPr defaultRowHeight="15" x14ac:dyDescent="0.25"/>
  <cols>
    <col min="1" max="1" width="26.28515625" style="8" customWidth="1"/>
    <col min="2" max="2" width="3.28515625" style="8" customWidth="1"/>
    <col min="3" max="3" width="3.7109375" style="8" customWidth="1"/>
    <col min="4" max="4" width="3" style="8" customWidth="1"/>
    <col min="5" max="5" width="26.85546875" style="13" customWidth="1"/>
    <col min="6" max="6" width="3.28515625" style="13" customWidth="1"/>
    <col min="7" max="7" width="16.85546875" style="13" customWidth="1"/>
    <col min="8" max="8" width="3.28515625" style="13" customWidth="1"/>
    <col min="9" max="9" width="31" style="13" customWidth="1"/>
    <col min="10" max="10" width="3" style="8" customWidth="1"/>
    <col min="11" max="11" width="9.140625" style="8"/>
    <col min="12" max="12" width="3" style="8" customWidth="1"/>
    <col min="13" max="13" width="2.7109375" style="8" customWidth="1"/>
    <col min="14" max="14" width="2.140625" style="8" customWidth="1"/>
    <col min="15" max="15" width="0.5703125" style="8" customWidth="1"/>
    <col min="16" max="16" width="3" style="8" customWidth="1"/>
    <col min="17" max="17" width="4.28515625" style="17" customWidth="1"/>
    <col min="18" max="20" width="9.140625" style="17"/>
    <col min="21" max="21" width="68" style="17" customWidth="1"/>
    <col min="22" max="16384" width="9.140625" style="8"/>
  </cols>
  <sheetData>
    <row r="1" spans="1:21" ht="49.5" customHeight="1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" customHeight="1" thickBot="1" x14ac:dyDescent="0.3">
      <c r="A2" s="30" t="s">
        <v>1</v>
      </c>
      <c r="B2" s="51" t="s">
        <v>95</v>
      </c>
      <c r="C2" s="52"/>
      <c r="D2" s="52"/>
      <c r="E2" s="52"/>
      <c r="F2" s="52"/>
      <c r="G2" s="52"/>
      <c r="H2" s="52"/>
      <c r="I2" s="5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5" customHeight="1" thickBot="1" x14ac:dyDescent="0.3">
      <c r="A3" s="30" t="s">
        <v>75</v>
      </c>
      <c r="B3" s="51" t="s">
        <v>99</v>
      </c>
      <c r="C3" s="52"/>
      <c r="D3" s="52"/>
      <c r="E3" s="52"/>
      <c r="F3" s="52"/>
      <c r="G3" s="52"/>
      <c r="H3" s="52"/>
      <c r="I3" s="5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.75" thickBot="1" x14ac:dyDescent="0.3">
      <c r="A4" s="18" t="s">
        <v>5</v>
      </c>
      <c r="B4" s="54" t="s">
        <v>2</v>
      </c>
      <c r="C4" s="54"/>
      <c r="D4" s="54"/>
      <c r="E4" s="59" t="s">
        <v>76</v>
      </c>
      <c r="F4" s="60"/>
      <c r="G4" s="60"/>
      <c r="H4" s="60"/>
      <c r="I4" s="61"/>
      <c r="J4" s="26"/>
      <c r="K4" s="26"/>
      <c r="L4" s="26"/>
      <c r="M4" s="26"/>
      <c r="N4" s="26"/>
      <c r="O4" s="26"/>
      <c r="P4" s="26"/>
      <c r="Q4" s="10" t="s">
        <v>31</v>
      </c>
      <c r="R4" s="10"/>
      <c r="S4" s="14"/>
      <c r="T4" s="14"/>
      <c r="U4" s="14"/>
    </row>
    <row r="5" spans="1:21" x14ac:dyDescent="0.25">
      <c r="A5" s="19" t="s">
        <v>22</v>
      </c>
      <c r="B5" s="11"/>
      <c r="C5" s="32">
        <f>IF(LEN(E5)=0,"",LEN(E5))</f>
        <v>18</v>
      </c>
      <c r="D5" s="2"/>
      <c r="E5" s="55" t="s">
        <v>98</v>
      </c>
      <c r="F5" s="55"/>
      <c r="G5" s="55"/>
      <c r="H5" s="55"/>
      <c r="I5" s="55"/>
      <c r="J5" s="57" t="s">
        <v>21</v>
      </c>
      <c r="K5" s="57"/>
      <c r="L5" s="57"/>
      <c r="M5" s="57"/>
      <c r="N5" s="57"/>
      <c r="O5" s="57"/>
      <c r="P5" s="2"/>
      <c r="Q5" s="43"/>
      <c r="R5" s="44"/>
      <c r="S5" s="44"/>
      <c r="T5" s="44"/>
      <c r="U5" s="45"/>
    </row>
    <row r="6" spans="1:21" x14ac:dyDescent="0.25">
      <c r="A6" s="19" t="s">
        <v>23</v>
      </c>
      <c r="B6" s="11"/>
      <c r="C6" s="32">
        <f>IF(LEN(E6)=0,"",LEN(E6))</f>
        <v>18</v>
      </c>
      <c r="D6" s="2"/>
      <c r="E6" s="55" t="s">
        <v>98</v>
      </c>
      <c r="F6" s="55"/>
      <c r="G6" s="55"/>
      <c r="H6" s="55"/>
      <c r="I6" s="55"/>
      <c r="J6" s="57" t="s">
        <v>24</v>
      </c>
      <c r="K6" s="57"/>
      <c r="L6" s="57"/>
      <c r="M6" s="57"/>
      <c r="N6" s="57"/>
      <c r="O6" s="57"/>
      <c r="P6" s="2"/>
      <c r="Q6" s="46" t="str">
        <f>E5&amp;" - "&amp;E6</f>
        <v>Ad #1A Headline #1 - Ad #1A Headline #1</v>
      </c>
      <c r="R6" s="47"/>
      <c r="S6" s="47"/>
      <c r="T6" s="47"/>
      <c r="U6" s="48"/>
    </row>
    <row r="7" spans="1:21" x14ac:dyDescent="0.25">
      <c r="A7" s="19" t="s">
        <v>25</v>
      </c>
      <c r="B7" s="11"/>
      <c r="C7" s="32">
        <f>IF(LEN(E7)=0,"",LEN(E7))</f>
        <v>76</v>
      </c>
      <c r="D7" s="2"/>
      <c r="E7" s="55" t="s">
        <v>33</v>
      </c>
      <c r="F7" s="55"/>
      <c r="G7" s="55"/>
      <c r="H7" s="55"/>
      <c r="I7" s="55"/>
      <c r="J7" s="57" t="s">
        <v>26</v>
      </c>
      <c r="K7" s="57"/>
      <c r="L7" s="57"/>
      <c r="M7" s="57"/>
      <c r="N7" s="57"/>
      <c r="O7" s="57"/>
      <c r="P7" s="2"/>
      <c r="Q7" s="23"/>
      <c r="R7" s="24" t="str">
        <f>E8&amp;F8&amp;G8&amp;H8&amp;I8</f>
        <v>www.MyWebsite.com/Product1/Product2</v>
      </c>
      <c r="S7" s="24"/>
      <c r="T7" s="24"/>
      <c r="U7" s="25"/>
    </row>
    <row r="8" spans="1:21" x14ac:dyDescent="0.25">
      <c r="A8" s="19" t="s">
        <v>27</v>
      </c>
      <c r="B8" s="11"/>
      <c r="C8" s="32">
        <f>IF(LEN(G8)=1,"",LEN(G8))</f>
        <v>8</v>
      </c>
      <c r="D8" s="32">
        <f>IF(LEN(I8)=1,"",LEN(I8))</f>
        <v>8</v>
      </c>
      <c r="E8" s="28" t="str">
        <f>+B$3</f>
        <v>www.MyWebsite.com</v>
      </c>
      <c r="F8" s="22" t="s">
        <v>29</v>
      </c>
      <c r="G8" s="31" t="s">
        <v>96</v>
      </c>
      <c r="H8" s="22" t="s">
        <v>29</v>
      </c>
      <c r="I8" s="27" t="s">
        <v>97</v>
      </c>
      <c r="J8" s="57" t="s">
        <v>30</v>
      </c>
      <c r="K8" s="57"/>
      <c r="L8" s="57"/>
      <c r="M8" s="57"/>
      <c r="N8" s="57"/>
      <c r="O8" s="57"/>
      <c r="P8" s="2"/>
      <c r="Q8" s="37" t="str">
        <f>E7</f>
        <v>Your Descriptions Can Now Be Up To 80 Characters Long For Better Information</v>
      </c>
      <c r="R8" s="38"/>
      <c r="S8" s="38"/>
      <c r="T8" s="38"/>
      <c r="U8" s="39"/>
    </row>
    <row r="9" spans="1:21" x14ac:dyDescent="0.25">
      <c r="A9" s="19" t="s">
        <v>3</v>
      </c>
      <c r="B9" s="11"/>
      <c r="C9" s="32">
        <f>IF(LEN(E9)=0,"",LEN(E9))</f>
        <v>23</v>
      </c>
      <c r="D9" s="2"/>
      <c r="E9" s="49" t="s">
        <v>32</v>
      </c>
      <c r="F9" s="49"/>
      <c r="G9" s="49"/>
      <c r="H9" s="49"/>
      <c r="I9" s="49"/>
      <c r="J9" s="57" t="s">
        <v>0</v>
      </c>
      <c r="K9" s="57"/>
      <c r="L9" s="57"/>
      <c r="M9" s="57"/>
      <c r="N9" s="57"/>
      <c r="O9" s="57"/>
      <c r="P9" s="2"/>
      <c r="Q9" s="37"/>
      <c r="R9" s="38"/>
      <c r="S9" s="38"/>
      <c r="T9" s="38"/>
      <c r="U9" s="39"/>
    </row>
    <row r="10" spans="1:21" x14ac:dyDescent="0.25">
      <c r="A10" s="19" t="s">
        <v>28</v>
      </c>
      <c r="B10" s="11"/>
      <c r="C10" s="32">
        <f>IF(LEN(E10)=0,"",LEN(E10))</f>
        <v>23</v>
      </c>
      <c r="D10" s="2"/>
      <c r="E10" s="49" t="s">
        <v>32</v>
      </c>
      <c r="F10" s="49"/>
      <c r="G10" s="49"/>
      <c r="H10" s="49"/>
      <c r="I10" s="49"/>
      <c r="J10" s="57" t="s">
        <v>0</v>
      </c>
      <c r="K10" s="57"/>
      <c r="L10" s="57"/>
      <c r="M10" s="57"/>
      <c r="N10" s="57"/>
      <c r="O10" s="57"/>
      <c r="P10" s="2"/>
      <c r="Q10" s="40"/>
      <c r="R10" s="41"/>
      <c r="S10" s="41"/>
      <c r="T10" s="41"/>
      <c r="U10" s="42"/>
    </row>
    <row r="11" spans="1:21" ht="4.5" customHeight="1" thickBot="1" x14ac:dyDescent="0.3">
      <c r="A11" s="20"/>
      <c r="B11" s="6"/>
      <c r="C11" s="3"/>
      <c r="D11" s="3"/>
      <c r="E11" s="21"/>
      <c r="F11" s="21"/>
      <c r="G11" s="21"/>
      <c r="H11" s="21"/>
      <c r="I11" s="21"/>
      <c r="J11" s="4"/>
      <c r="K11" s="4"/>
      <c r="L11" s="4"/>
      <c r="M11" s="4"/>
      <c r="N11" s="4"/>
      <c r="O11" s="4"/>
      <c r="P11" s="3"/>
      <c r="Q11" s="16"/>
      <c r="R11" s="16"/>
      <c r="S11" s="16"/>
      <c r="T11" s="16"/>
      <c r="U11" s="16"/>
    </row>
    <row r="12" spans="1:21" ht="15.75" thickBot="1" x14ac:dyDescent="0.3">
      <c r="A12" s="18" t="s">
        <v>6</v>
      </c>
      <c r="B12" s="54" t="s">
        <v>2</v>
      </c>
      <c r="C12" s="54"/>
      <c r="D12" s="54"/>
      <c r="E12" s="59" t="s">
        <v>76</v>
      </c>
      <c r="F12" s="60"/>
      <c r="G12" s="60"/>
      <c r="H12" s="60"/>
      <c r="I12" s="61"/>
      <c r="J12" s="26"/>
      <c r="K12" s="26"/>
      <c r="L12" s="26"/>
      <c r="M12" s="26"/>
      <c r="N12" s="26"/>
      <c r="O12" s="26"/>
      <c r="P12" s="26"/>
      <c r="Q12" s="10" t="s">
        <v>31</v>
      </c>
      <c r="R12" s="10"/>
      <c r="S12" s="14"/>
      <c r="T12" s="14"/>
      <c r="U12" s="14"/>
    </row>
    <row r="13" spans="1:21" x14ac:dyDescent="0.25">
      <c r="A13" s="19" t="s">
        <v>22</v>
      </c>
      <c r="B13" s="11"/>
      <c r="C13" s="2">
        <f>IF(LEN(E13)=0,"",LEN(E13))</f>
        <v>18</v>
      </c>
      <c r="D13" s="2"/>
      <c r="E13" s="55" t="s">
        <v>74</v>
      </c>
      <c r="F13" s="55"/>
      <c r="G13" s="55"/>
      <c r="H13" s="55"/>
      <c r="I13" s="55"/>
      <c r="J13" s="50" t="s">
        <v>21</v>
      </c>
      <c r="K13" s="50"/>
      <c r="L13" s="50"/>
      <c r="M13" s="50"/>
      <c r="N13" s="50"/>
      <c r="O13" s="50"/>
      <c r="P13" s="2"/>
      <c r="Q13" s="43"/>
      <c r="R13" s="44"/>
      <c r="S13" s="44"/>
      <c r="T13" s="44"/>
      <c r="U13" s="45"/>
    </row>
    <row r="14" spans="1:21" x14ac:dyDescent="0.25">
      <c r="A14" s="19" t="s">
        <v>23</v>
      </c>
      <c r="B14" s="11"/>
      <c r="C14" s="2">
        <f>IF(LEN(E14)=0,"",LEN(E14))</f>
        <v>18</v>
      </c>
      <c r="D14" s="2"/>
      <c r="E14" s="55" t="s">
        <v>77</v>
      </c>
      <c r="F14" s="55"/>
      <c r="G14" s="55"/>
      <c r="H14" s="55"/>
      <c r="I14" s="55"/>
      <c r="J14" s="50" t="s">
        <v>24</v>
      </c>
      <c r="K14" s="50"/>
      <c r="L14" s="50"/>
      <c r="M14" s="50"/>
      <c r="N14" s="50"/>
      <c r="O14" s="50"/>
      <c r="P14" s="2"/>
      <c r="Q14" s="46" t="str">
        <f>E13&amp;" - "&amp;E14</f>
        <v>Ad #1B Headline #1 - Ad #1B Headline #2</v>
      </c>
      <c r="R14" s="47"/>
      <c r="S14" s="47"/>
      <c r="T14" s="47"/>
      <c r="U14" s="48"/>
    </row>
    <row r="15" spans="1:21" x14ac:dyDescent="0.25">
      <c r="A15" s="19" t="s">
        <v>25</v>
      </c>
      <c r="B15" s="11"/>
      <c r="C15" s="2">
        <f>IF(LEN(E15)=0,"",LEN(E15))</f>
        <v>76</v>
      </c>
      <c r="D15" s="2"/>
      <c r="E15" s="55" t="s">
        <v>33</v>
      </c>
      <c r="F15" s="55"/>
      <c r="G15" s="55"/>
      <c r="H15" s="55"/>
      <c r="I15" s="55"/>
      <c r="J15" s="50" t="s">
        <v>26</v>
      </c>
      <c r="K15" s="50"/>
      <c r="L15" s="50"/>
      <c r="M15" s="50"/>
      <c r="N15" s="50"/>
      <c r="O15" s="50"/>
      <c r="P15" s="2"/>
      <c r="Q15" s="23"/>
      <c r="R15" s="24" t="str">
        <f>E16&amp;F16&amp;G16&amp;H16&amp;I16</f>
        <v>www.MyWebsite.com//</v>
      </c>
      <c r="S15" s="24"/>
      <c r="T15" s="24"/>
      <c r="U15" s="25"/>
    </row>
    <row r="16" spans="1:21" x14ac:dyDescent="0.25">
      <c r="A16" s="19" t="s">
        <v>27</v>
      </c>
      <c r="B16" s="11"/>
      <c r="C16" s="32">
        <f>IF(LEN(G16)=1,"",LEN(G16))</f>
        <v>0</v>
      </c>
      <c r="D16" s="2">
        <f>IF(LEN(I16)=1,"",LEN(I16))</f>
        <v>0</v>
      </c>
      <c r="E16" s="28" t="str">
        <f>+B$3</f>
        <v>www.MyWebsite.com</v>
      </c>
      <c r="F16" s="22" t="s">
        <v>29</v>
      </c>
      <c r="G16" s="27"/>
      <c r="H16" s="22" t="s">
        <v>29</v>
      </c>
      <c r="I16" s="27"/>
      <c r="J16" s="50" t="s">
        <v>30</v>
      </c>
      <c r="K16" s="50"/>
      <c r="L16" s="50"/>
      <c r="M16" s="50"/>
      <c r="N16" s="50"/>
      <c r="O16" s="50"/>
      <c r="P16" s="2"/>
      <c r="Q16" s="37" t="str">
        <f>E15</f>
        <v>Your Descriptions Can Now Be Up To 80 Characters Long For Better Information</v>
      </c>
      <c r="R16" s="38"/>
      <c r="S16" s="38"/>
      <c r="T16" s="38"/>
      <c r="U16" s="39"/>
    </row>
    <row r="17" spans="1:21" x14ac:dyDescent="0.25">
      <c r="A17" s="19" t="s">
        <v>3</v>
      </c>
      <c r="B17" s="11"/>
      <c r="C17" s="2">
        <f>IF(LEN(E17)=0,"",LEN(E17))</f>
        <v>23</v>
      </c>
      <c r="D17" s="2"/>
      <c r="E17" s="49" t="s">
        <v>32</v>
      </c>
      <c r="F17" s="49"/>
      <c r="G17" s="49"/>
      <c r="H17" s="49"/>
      <c r="I17" s="49"/>
      <c r="J17" s="50" t="s">
        <v>0</v>
      </c>
      <c r="K17" s="50"/>
      <c r="L17" s="50"/>
      <c r="M17" s="50"/>
      <c r="N17" s="50"/>
      <c r="O17" s="50"/>
      <c r="P17" s="2"/>
      <c r="Q17" s="37"/>
      <c r="R17" s="38"/>
      <c r="S17" s="38"/>
      <c r="T17" s="38"/>
      <c r="U17" s="39"/>
    </row>
    <row r="18" spans="1:21" x14ac:dyDescent="0.25">
      <c r="A18" s="19" t="s">
        <v>28</v>
      </c>
      <c r="B18" s="11"/>
      <c r="C18" s="2">
        <f>IF(LEN(E18)=0,"",LEN(E18))</f>
        <v>23</v>
      </c>
      <c r="D18" s="2"/>
      <c r="E18" s="49" t="s">
        <v>32</v>
      </c>
      <c r="F18" s="49"/>
      <c r="G18" s="49"/>
      <c r="H18" s="49"/>
      <c r="I18" s="49"/>
      <c r="J18" s="50" t="s">
        <v>0</v>
      </c>
      <c r="K18" s="50"/>
      <c r="L18" s="50"/>
      <c r="M18" s="50"/>
      <c r="N18" s="50"/>
      <c r="O18" s="50"/>
      <c r="P18" s="2"/>
      <c r="Q18" s="40"/>
      <c r="R18" s="41"/>
      <c r="S18" s="41"/>
      <c r="T18" s="41"/>
      <c r="U18" s="42"/>
    </row>
    <row r="19" spans="1:21" ht="4.5" customHeight="1" thickBot="1" x14ac:dyDescent="0.3">
      <c r="A19" s="20"/>
      <c r="B19" s="6"/>
      <c r="C19" s="3"/>
      <c r="D19" s="3"/>
      <c r="E19" s="21"/>
      <c r="F19" s="21"/>
      <c r="G19" s="21"/>
      <c r="H19" s="21"/>
      <c r="I19" s="21"/>
      <c r="J19" s="4"/>
      <c r="K19" s="4"/>
      <c r="L19" s="4"/>
      <c r="M19" s="4"/>
      <c r="N19" s="4"/>
      <c r="O19" s="4"/>
      <c r="P19" s="3"/>
      <c r="Q19" s="16"/>
      <c r="R19" s="16"/>
      <c r="S19" s="16"/>
      <c r="T19" s="16"/>
      <c r="U19" s="16"/>
    </row>
    <row r="20" spans="1:21" ht="15.75" thickBot="1" x14ac:dyDescent="0.3">
      <c r="A20" s="18" t="s">
        <v>7</v>
      </c>
      <c r="B20" s="54" t="s">
        <v>2</v>
      </c>
      <c r="C20" s="54"/>
      <c r="D20" s="54"/>
      <c r="E20" s="59" t="s">
        <v>14</v>
      </c>
      <c r="F20" s="60"/>
      <c r="G20" s="60"/>
      <c r="H20" s="60"/>
      <c r="I20" s="61"/>
      <c r="J20" s="26"/>
      <c r="K20" s="26"/>
      <c r="L20" s="26"/>
      <c r="M20" s="26"/>
      <c r="N20" s="26"/>
      <c r="O20" s="26"/>
      <c r="P20" s="26"/>
      <c r="Q20" s="10" t="s">
        <v>31</v>
      </c>
      <c r="R20" s="10"/>
      <c r="S20" s="14"/>
      <c r="T20" s="14"/>
      <c r="U20" s="14"/>
    </row>
    <row r="21" spans="1:21" x14ac:dyDescent="0.25">
      <c r="A21" s="19" t="s">
        <v>22</v>
      </c>
      <c r="B21" s="11"/>
      <c r="C21" s="2">
        <f>IF(LEN(E21)=0,"",LEN(E21))</f>
        <v>18</v>
      </c>
      <c r="D21" s="2"/>
      <c r="E21" s="55" t="s">
        <v>73</v>
      </c>
      <c r="F21" s="55"/>
      <c r="G21" s="55"/>
      <c r="H21" s="55"/>
      <c r="I21" s="55"/>
      <c r="J21" s="50" t="s">
        <v>21</v>
      </c>
      <c r="K21" s="50"/>
      <c r="L21" s="50"/>
      <c r="M21" s="50"/>
      <c r="N21" s="50"/>
      <c r="O21" s="50"/>
      <c r="P21" s="2"/>
      <c r="Q21" s="43"/>
      <c r="R21" s="44"/>
      <c r="S21" s="44"/>
      <c r="T21" s="44"/>
      <c r="U21" s="45"/>
    </row>
    <row r="22" spans="1:21" x14ac:dyDescent="0.25">
      <c r="A22" s="19" t="s">
        <v>23</v>
      </c>
      <c r="B22" s="11"/>
      <c r="C22" s="2">
        <f>IF(LEN(E22)=0,"",LEN(E22))</f>
        <v>18</v>
      </c>
      <c r="D22" s="2"/>
      <c r="E22" s="55" t="s">
        <v>78</v>
      </c>
      <c r="F22" s="55"/>
      <c r="G22" s="55"/>
      <c r="H22" s="55"/>
      <c r="I22" s="55"/>
      <c r="J22" s="50" t="s">
        <v>24</v>
      </c>
      <c r="K22" s="50"/>
      <c r="L22" s="50"/>
      <c r="M22" s="50"/>
      <c r="N22" s="50"/>
      <c r="O22" s="50"/>
      <c r="P22" s="2"/>
      <c r="Q22" s="46" t="str">
        <f>E21&amp;" - "&amp;E22</f>
        <v>Ad #2A Headline #1 - Ad #2A Headline #2</v>
      </c>
      <c r="R22" s="47"/>
      <c r="S22" s="47"/>
      <c r="T22" s="47"/>
      <c r="U22" s="48"/>
    </row>
    <row r="23" spans="1:21" x14ac:dyDescent="0.25">
      <c r="A23" s="19" t="s">
        <v>25</v>
      </c>
      <c r="B23" s="11"/>
      <c r="C23" s="2">
        <f>IF(LEN(E23)=0,"",LEN(E23))</f>
        <v>76</v>
      </c>
      <c r="D23" s="2"/>
      <c r="E23" s="55" t="s">
        <v>33</v>
      </c>
      <c r="F23" s="55"/>
      <c r="G23" s="55"/>
      <c r="H23" s="55"/>
      <c r="I23" s="55"/>
      <c r="J23" s="50" t="s">
        <v>26</v>
      </c>
      <c r="K23" s="50"/>
      <c r="L23" s="50"/>
      <c r="M23" s="50"/>
      <c r="N23" s="50"/>
      <c r="O23" s="50"/>
      <c r="P23" s="2"/>
      <c r="Q23" s="23"/>
      <c r="R23" s="24" t="str">
        <f>E24&amp;F24&amp;G24&amp;H24&amp;I24</f>
        <v>www.MyWebsite.com//</v>
      </c>
      <c r="S23" s="24"/>
      <c r="T23" s="24"/>
      <c r="U23" s="25"/>
    </row>
    <row r="24" spans="1:21" x14ac:dyDescent="0.25">
      <c r="A24" s="19" t="s">
        <v>27</v>
      </c>
      <c r="B24" s="11"/>
      <c r="C24" s="2">
        <f>IF(LEN(G24)=1,"",LEN(G24))</f>
        <v>0</v>
      </c>
      <c r="D24" s="2">
        <f>IF(LEN(I24)=1,"",LEN(I24))</f>
        <v>0</v>
      </c>
      <c r="E24" s="28" t="str">
        <f>+B$3</f>
        <v>www.MyWebsite.com</v>
      </c>
      <c r="F24" s="22" t="s">
        <v>29</v>
      </c>
      <c r="G24" s="27"/>
      <c r="H24" s="22" t="s">
        <v>29</v>
      </c>
      <c r="I24" s="27"/>
      <c r="J24" s="50" t="s">
        <v>30</v>
      </c>
      <c r="K24" s="50"/>
      <c r="L24" s="50"/>
      <c r="M24" s="50"/>
      <c r="N24" s="50"/>
      <c r="O24" s="50"/>
      <c r="P24" s="2"/>
      <c r="Q24" s="37" t="str">
        <f>E23</f>
        <v>Your Descriptions Can Now Be Up To 80 Characters Long For Better Information</v>
      </c>
      <c r="R24" s="38"/>
      <c r="S24" s="38"/>
      <c r="T24" s="38"/>
      <c r="U24" s="39"/>
    </row>
    <row r="25" spans="1:21" x14ac:dyDescent="0.25">
      <c r="A25" s="19" t="s">
        <v>3</v>
      </c>
      <c r="B25" s="11"/>
      <c r="C25" s="2">
        <f>IF(LEN(E25)=0,"",LEN(E25))</f>
        <v>23</v>
      </c>
      <c r="D25" s="2"/>
      <c r="E25" s="49" t="s">
        <v>32</v>
      </c>
      <c r="F25" s="49"/>
      <c r="G25" s="49"/>
      <c r="H25" s="49"/>
      <c r="I25" s="49"/>
      <c r="J25" s="50" t="s">
        <v>0</v>
      </c>
      <c r="K25" s="50"/>
      <c r="L25" s="50"/>
      <c r="M25" s="50"/>
      <c r="N25" s="50"/>
      <c r="O25" s="50"/>
      <c r="P25" s="2"/>
      <c r="Q25" s="37"/>
      <c r="R25" s="38"/>
      <c r="S25" s="38"/>
      <c r="T25" s="38"/>
      <c r="U25" s="39"/>
    </row>
    <row r="26" spans="1:21" ht="15.75" thickBot="1" x14ac:dyDescent="0.3">
      <c r="A26" s="19" t="s">
        <v>28</v>
      </c>
      <c r="B26" s="11"/>
      <c r="C26" s="2">
        <f>IF(LEN(E26)=0,"",LEN(E26))</f>
        <v>23</v>
      </c>
      <c r="D26" s="2"/>
      <c r="E26" s="49" t="s">
        <v>32</v>
      </c>
      <c r="F26" s="49"/>
      <c r="G26" s="49"/>
      <c r="H26" s="49"/>
      <c r="I26" s="49"/>
      <c r="J26" s="50" t="s">
        <v>0</v>
      </c>
      <c r="K26" s="50"/>
      <c r="L26" s="50"/>
      <c r="M26" s="50"/>
      <c r="N26" s="50"/>
      <c r="O26" s="50"/>
      <c r="P26" s="2"/>
      <c r="Q26" s="40"/>
      <c r="R26" s="41"/>
      <c r="S26" s="41"/>
      <c r="T26" s="41"/>
      <c r="U26" s="42"/>
    </row>
    <row r="27" spans="1:21" ht="15.75" thickBot="1" x14ac:dyDescent="0.3">
      <c r="A27" s="18" t="s">
        <v>8</v>
      </c>
      <c r="B27" s="54" t="s">
        <v>2</v>
      </c>
      <c r="C27" s="54"/>
      <c r="D27" s="54"/>
      <c r="E27" s="59" t="s">
        <v>14</v>
      </c>
      <c r="F27" s="60"/>
      <c r="G27" s="60"/>
      <c r="H27" s="60"/>
      <c r="I27" s="61"/>
      <c r="J27" s="26"/>
      <c r="K27" s="26"/>
      <c r="L27" s="26"/>
      <c r="M27" s="26"/>
      <c r="N27" s="26"/>
      <c r="O27" s="26"/>
      <c r="P27" s="26"/>
      <c r="Q27" s="10" t="s">
        <v>31</v>
      </c>
      <c r="R27" s="10"/>
      <c r="S27" s="14"/>
      <c r="T27" s="14"/>
      <c r="U27" s="14"/>
    </row>
    <row r="28" spans="1:21" x14ac:dyDescent="0.25">
      <c r="A28" s="19" t="s">
        <v>22</v>
      </c>
      <c r="B28" s="11"/>
      <c r="C28" s="2">
        <f>IF(LEN(E28)=0,"",LEN(E28))</f>
        <v>18</v>
      </c>
      <c r="D28" s="2"/>
      <c r="E28" s="55" t="s">
        <v>72</v>
      </c>
      <c r="F28" s="55"/>
      <c r="G28" s="55"/>
      <c r="H28" s="55"/>
      <c r="I28" s="55"/>
      <c r="J28" s="50" t="s">
        <v>21</v>
      </c>
      <c r="K28" s="50"/>
      <c r="L28" s="50"/>
      <c r="M28" s="50"/>
      <c r="N28" s="50"/>
      <c r="O28" s="50"/>
      <c r="P28" s="2"/>
      <c r="Q28" s="43"/>
      <c r="R28" s="44"/>
      <c r="S28" s="44"/>
      <c r="T28" s="44"/>
      <c r="U28" s="45"/>
    </row>
    <row r="29" spans="1:21" x14ac:dyDescent="0.25">
      <c r="A29" s="19" t="s">
        <v>23</v>
      </c>
      <c r="B29" s="11"/>
      <c r="C29" s="2">
        <f>IF(LEN(E29)=0,"",LEN(E29))</f>
        <v>18</v>
      </c>
      <c r="D29" s="2"/>
      <c r="E29" s="55" t="s">
        <v>79</v>
      </c>
      <c r="F29" s="55"/>
      <c r="G29" s="55"/>
      <c r="H29" s="55"/>
      <c r="I29" s="55"/>
      <c r="J29" s="50" t="s">
        <v>24</v>
      </c>
      <c r="K29" s="50"/>
      <c r="L29" s="50"/>
      <c r="M29" s="50"/>
      <c r="N29" s="50"/>
      <c r="O29" s="50"/>
      <c r="P29" s="2"/>
      <c r="Q29" s="46" t="str">
        <f>E28&amp;" - "&amp;E29</f>
        <v>Ad #2B Headline #1 - Ad #2B Headline #2</v>
      </c>
      <c r="R29" s="47"/>
      <c r="S29" s="47"/>
      <c r="T29" s="47"/>
      <c r="U29" s="48"/>
    </row>
    <row r="30" spans="1:21" x14ac:dyDescent="0.25">
      <c r="A30" s="19" t="s">
        <v>25</v>
      </c>
      <c r="B30" s="11"/>
      <c r="C30" s="2">
        <f>IF(LEN(E30)=0,"",LEN(E30))</f>
        <v>76</v>
      </c>
      <c r="D30" s="2"/>
      <c r="E30" s="55" t="s">
        <v>33</v>
      </c>
      <c r="F30" s="55"/>
      <c r="G30" s="55"/>
      <c r="H30" s="55"/>
      <c r="I30" s="55"/>
      <c r="J30" s="50" t="s">
        <v>26</v>
      </c>
      <c r="K30" s="50"/>
      <c r="L30" s="50"/>
      <c r="M30" s="50"/>
      <c r="N30" s="50"/>
      <c r="O30" s="50"/>
      <c r="P30" s="2"/>
      <c r="Q30" s="23"/>
      <c r="R30" s="24" t="str">
        <f>E31&amp;F31&amp;G31&amp;H31&amp;I31</f>
        <v>www.MyWebsite.com//</v>
      </c>
      <c r="S30" s="24"/>
      <c r="T30" s="24"/>
      <c r="U30" s="25"/>
    </row>
    <row r="31" spans="1:21" x14ac:dyDescent="0.25">
      <c r="A31" s="19" t="s">
        <v>27</v>
      </c>
      <c r="B31" s="11"/>
      <c r="C31" s="2">
        <f>IF(LEN(G31)=1,"",LEN(G31))</f>
        <v>0</v>
      </c>
      <c r="D31" s="2">
        <f>IF(LEN(I31)=1,"",LEN(I31))</f>
        <v>0</v>
      </c>
      <c r="E31" s="28" t="str">
        <f>+B$3</f>
        <v>www.MyWebsite.com</v>
      </c>
      <c r="F31" s="22" t="s">
        <v>29</v>
      </c>
      <c r="G31" s="27"/>
      <c r="H31" s="22" t="s">
        <v>29</v>
      </c>
      <c r="I31" s="27"/>
      <c r="J31" s="50" t="s">
        <v>30</v>
      </c>
      <c r="K31" s="50"/>
      <c r="L31" s="50"/>
      <c r="M31" s="50"/>
      <c r="N31" s="50"/>
      <c r="O31" s="50"/>
      <c r="P31" s="2"/>
      <c r="Q31" s="37" t="str">
        <f>E30</f>
        <v>Your Descriptions Can Now Be Up To 80 Characters Long For Better Information</v>
      </c>
      <c r="R31" s="38"/>
      <c r="S31" s="38"/>
      <c r="T31" s="38"/>
      <c r="U31" s="39"/>
    </row>
    <row r="32" spans="1:21" x14ac:dyDescent="0.25">
      <c r="A32" s="19" t="s">
        <v>3</v>
      </c>
      <c r="B32" s="11"/>
      <c r="C32" s="2">
        <f>IF(LEN(E32)=0,"",LEN(E32))</f>
        <v>23</v>
      </c>
      <c r="D32" s="2"/>
      <c r="E32" s="49" t="s">
        <v>32</v>
      </c>
      <c r="F32" s="49"/>
      <c r="G32" s="49"/>
      <c r="H32" s="49"/>
      <c r="I32" s="49"/>
      <c r="J32" s="50" t="s">
        <v>0</v>
      </c>
      <c r="K32" s="50"/>
      <c r="L32" s="50"/>
      <c r="M32" s="50"/>
      <c r="N32" s="50"/>
      <c r="O32" s="50"/>
      <c r="P32" s="2"/>
      <c r="Q32" s="37"/>
      <c r="R32" s="38"/>
      <c r="S32" s="38"/>
      <c r="T32" s="38"/>
      <c r="U32" s="39"/>
    </row>
    <row r="33" spans="1:21" x14ac:dyDescent="0.25">
      <c r="A33" s="19" t="s">
        <v>28</v>
      </c>
      <c r="B33" s="11"/>
      <c r="C33" s="2">
        <f>IF(LEN(E33)=0,"",LEN(E33))</f>
        <v>23</v>
      </c>
      <c r="D33" s="2"/>
      <c r="E33" s="49" t="s">
        <v>32</v>
      </c>
      <c r="F33" s="49"/>
      <c r="G33" s="49"/>
      <c r="H33" s="49"/>
      <c r="I33" s="49"/>
      <c r="J33" s="50" t="s">
        <v>0</v>
      </c>
      <c r="K33" s="50"/>
      <c r="L33" s="50"/>
      <c r="M33" s="50"/>
      <c r="N33" s="50"/>
      <c r="O33" s="50"/>
      <c r="P33" s="2"/>
      <c r="Q33" s="40"/>
      <c r="R33" s="41"/>
      <c r="S33" s="41"/>
      <c r="T33" s="41"/>
      <c r="U33" s="42"/>
    </row>
    <row r="34" spans="1:21" ht="4.5" customHeight="1" thickBot="1" x14ac:dyDescent="0.3">
      <c r="A34" s="20"/>
      <c r="B34" s="6"/>
      <c r="C34" s="3"/>
      <c r="D34" s="3"/>
      <c r="E34" s="21"/>
      <c r="F34" s="21"/>
      <c r="G34" s="21"/>
      <c r="H34" s="21"/>
      <c r="I34" s="21"/>
      <c r="J34" s="4"/>
      <c r="K34" s="4"/>
      <c r="L34" s="4"/>
      <c r="M34" s="4"/>
      <c r="N34" s="4"/>
      <c r="O34" s="4"/>
      <c r="P34" s="3"/>
      <c r="Q34" s="16"/>
      <c r="R34" s="16"/>
      <c r="S34" s="16"/>
      <c r="T34" s="16"/>
      <c r="U34" s="16"/>
    </row>
    <row r="35" spans="1:21" ht="15.75" thickBot="1" x14ac:dyDescent="0.3">
      <c r="A35" s="18" t="s">
        <v>9</v>
      </c>
      <c r="B35" s="54" t="s">
        <v>2</v>
      </c>
      <c r="C35" s="54"/>
      <c r="D35" s="54"/>
      <c r="E35" s="59" t="s">
        <v>15</v>
      </c>
      <c r="F35" s="60"/>
      <c r="G35" s="60"/>
      <c r="H35" s="60"/>
      <c r="I35" s="61"/>
      <c r="J35" s="26"/>
      <c r="K35" s="26"/>
      <c r="L35" s="26"/>
      <c r="M35" s="26"/>
      <c r="N35" s="26"/>
      <c r="O35" s="26"/>
      <c r="P35" s="26"/>
      <c r="Q35" s="10" t="s">
        <v>31</v>
      </c>
      <c r="R35" s="10"/>
      <c r="S35" s="14"/>
      <c r="T35" s="14"/>
      <c r="U35" s="14"/>
    </row>
    <row r="36" spans="1:21" x14ac:dyDescent="0.25">
      <c r="A36" s="19" t="s">
        <v>22</v>
      </c>
      <c r="B36" s="11"/>
      <c r="C36" s="2">
        <f>IF(LEN(E36)=0,"",LEN(E36))</f>
        <v>18</v>
      </c>
      <c r="D36" s="2"/>
      <c r="E36" s="55" t="s">
        <v>71</v>
      </c>
      <c r="F36" s="55"/>
      <c r="G36" s="55"/>
      <c r="H36" s="55"/>
      <c r="I36" s="55"/>
      <c r="J36" s="50" t="s">
        <v>21</v>
      </c>
      <c r="K36" s="50"/>
      <c r="L36" s="50"/>
      <c r="M36" s="50"/>
      <c r="N36" s="50"/>
      <c r="O36" s="50"/>
      <c r="P36" s="2"/>
      <c r="Q36" s="43"/>
      <c r="R36" s="44"/>
      <c r="S36" s="44"/>
      <c r="T36" s="44"/>
      <c r="U36" s="45"/>
    </row>
    <row r="37" spans="1:21" x14ac:dyDescent="0.25">
      <c r="A37" s="19" t="s">
        <v>23</v>
      </c>
      <c r="B37" s="11"/>
      <c r="C37" s="2">
        <f>IF(LEN(E37)=0,"",LEN(E37))</f>
        <v>18</v>
      </c>
      <c r="D37" s="2"/>
      <c r="E37" s="55" t="s">
        <v>80</v>
      </c>
      <c r="F37" s="55"/>
      <c r="G37" s="55"/>
      <c r="H37" s="55"/>
      <c r="I37" s="55"/>
      <c r="J37" s="50" t="s">
        <v>24</v>
      </c>
      <c r="K37" s="50"/>
      <c r="L37" s="50"/>
      <c r="M37" s="50"/>
      <c r="N37" s="50"/>
      <c r="O37" s="50"/>
      <c r="P37" s="2"/>
      <c r="Q37" s="46" t="str">
        <f>E36&amp;" - "&amp;E37</f>
        <v>Ad #3A Headline #1 - Ad #3A Headline #2</v>
      </c>
      <c r="R37" s="47"/>
      <c r="S37" s="47"/>
      <c r="T37" s="47"/>
      <c r="U37" s="48"/>
    </row>
    <row r="38" spans="1:21" x14ac:dyDescent="0.25">
      <c r="A38" s="19" t="s">
        <v>25</v>
      </c>
      <c r="B38" s="11"/>
      <c r="C38" s="2">
        <f>IF(LEN(E38)=0,"",LEN(E38))</f>
        <v>76</v>
      </c>
      <c r="D38" s="2"/>
      <c r="E38" s="55" t="s">
        <v>33</v>
      </c>
      <c r="F38" s="55"/>
      <c r="G38" s="55"/>
      <c r="H38" s="55"/>
      <c r="I38" s="55"/>
      <c r="J38" s="50" t="s">
        <v>26</v>
      </c>
      <c r="K38" s="50"/>
      <c r="L38" s="50"/>
      <c r="M38" s="50"/>
      <c r="N38" s="50"/>
      <c r="O38" s="50"/>
      <c r="P38" s="2"/>
      <c r="Q38" s="23"/>
      <c r="R38" s="24" t="str">
        <f>E39&amp;F39&amp;G39&amp;H39&amp;I39</f>
        <v>www.MyWebsite.com//</v>
      </c>
      <c r="S38" s="24"/>
      <c r="T38" s="24"/>
      <c r="U38" s="25"/>
    </row>
    <row r="39" spans="1:21" x14ac:dyDescent="0.25">
      <c r="A39" s="19" t="s">
        <v>27</v>
      </c>
      <c r="B39" s="11"/>
      <c r="C39" s="2">
        <f>IF(LEN(G39)=1,"",LEN(G39))</f>
        <v>0</v>
      </c>
      <c r="D39" s="2">
        <f>IF(LEN(I39)=1,"",LEN(I39))</f>
        <v>0</v>
      </c>
      <c r="E39" s="28" t="str">
        <f>+B$3</f>
        <v>www.MyWebsite.com</v>
      </c>
      <c r="F39" s="22" t="s">
        <v>29</v>
      </c>
      <c r="G39" s="27"/>
      <c r="H39" s="22" t="s">
        <v>29</v>
      </c>
      <c r="I39" s="27"/>
      <c r="J39" s="50" t="s">
        <v>30</v>
      </c>
      <c r="K39" s="50"/>
      <c r="L39" s="50"/>
      <c r="M39" s="50"/>
      <c r="N39" s="50"/>
      <c r="O39" s="50"/>
      <c r="P39" s="2"/>
      <c r="Q39" s="37" t="str">
        <f>E38</f>
        <v>Your Descriptions Can Now Be Up To 80 Characters Long For Better Information</v>
      </c>
      <c r="R39" s="38"/>
      <c r="S39" s="38"/>
      <c r="T39" s="38"/>
      <c r="U39" s="39"/>
    </row>
    <row r="40" spans="1:21" x14ac:dyDescent="0.25">
      <c r="A40" s="19" t="s">
        <v>3</v>
      </c>
      <c r="B40" s="11"/>
      <c r="C40" s="2">
        <f>IF(LEN(E40)=0,"",LEN(E40))</f>
        <v>23</v>
      </c>
      <c r="D40" s="2"/>
      <c r="E40" s="49" t="s">
        <v>32</v>
      </c>
      <c r="F40" s="49"/>
      <c r="G40" s="49"/>
      <c r="H40" s="49"/>
      <c r="I40" s="49"/>
      <c r="J40" s="50" t="s">
        <v>0</v>
      </c>
      <c r="K40" s="50"/>
      <c r="L40" s="50"/>
      <c r="M40" s="50"/>
      <c r="N40" s="50"/>
      <c r="O40" s="50"/>
      <c r="P40" s="2"/>
      <c r="Q40" s="37"/>
      <c r="R40" s="38"/>
      <c r="S40" s="38"/>
      <c r="T40" s="38"/>
      <c r="U40" s="39"/>
    </row>
    <row r="41" spans="1:21" x14ac:dyDescent="0.25">
      <c r="A41" s="19" t="s">
        <v>28</v>
      </c>
      <c r="B41" s="11"/>
      <c r="C41" s="2">
        <f>IF(LEN(E41)=0,"",LEN(E41))</f>
        <v>23</v>
      </c>
      <c r="D41" s="2"/>
      <c r="E41" s="49" t="s">
        <v>32</v>
      </c>
      <c r="F41" s="49"/>
      <c r="G41" s="49"/>
      <c r="H41" s="49"/>
      <c r="I41" s="49"/>
      <c r="J41" s="50" t="s">
        <v>0</v>
      </c>
      <c r="K41" s="50"/>
      <c r="L41" s="50"/>
      <c r="M41" s="50"/>
      <c r="N41" s="50"/>
      <c r="O41" s="50"/>
      <c r="P41" s="2"/>
      <c r="Q41" s="40"/>
      <c r="R41" s="41"/>
      <c r="S41" s="41"/>
      <c r="T41" s="41"/>
      <c r="U41" s="42"/>
    </row>
    <row r="42" spans="1:21" ht="4.5" customHeight="1" thickBot="1" x14ac:dyDescent="0.3">
      <c r="A42" s="20"/>
      <c r="B42" s="6"/>
      <c r="C42" s="3"/>
      <c r="D42" s="3"/>
      <c r="E42" s="21"/>
      <c r="F42" s="21"/>
      <c r="G42" s="21"/>
      <c r="H42" s="21"/>
      <c r="I42" s="21"/>
      <c r="J42" s="4"/>
      <c r="K42" s="4"/>
      <c r="L42" s="4"/>
      <c r="M42" s="4"/>
      <c r="N42" s="4"/>
      <c r="O42" s="4"/>
      <c r="P42" s="3"/>
      <c r="Q42" s="16"/>
      <c r="R42" s="16"/>
      <c r="S42" s="16"/>
      <c r="T42" s="16"/>
      <c r="U42" s="16"/>
    </row>
    <row r="43" spans="1:21" ht="15.75" thickBot="1" x14ac:dyDescent="0.3">
      <c r="A43" s="18" t="s">
        <v>10</v>
      </c>
      <c r="B43" s="54" t="s">
        <v>2</v>
      </c>
      <c r="C43" s="54"/>
      <c r="D43" s="54"/>
      <c r="E43" s="59" t="s">
        <v>15</v>
      </c>
      <c r="F43" s="60"/>
      <c r="G43" s="60"/>
      <c r="H43" s="60"/>
      <c r="I43" s="61"/>
      <c r="J43" s="26"/>
      <c r="K43" s="26"/>
      <c r="L43" s="26"/>
      <c r="M43" s="26"/>
      <c r="N43" s="26"/>
      <c r="O43" s="26"/>
      <c r="P43" s="26"/>
      <c r="Q43" s="10" t="s">
        <v>31</v>
      </c>
      <c r="R43" s="10"/>
      <c r="S43" s="14"/>
      <c r="T43" s="14"/>
      <c r="U43" s="14"/>
    </row>
    <row r="44" spans="1:21" x14ac:dyDescent="0.25">
      <c r="A44" s="19" t="s">
        <v>22</v>
      </c>
      <c r="B44" s="11"/>
      <c r="C44" s="2">
        <f>IF(LEN(E44)=0,"",LEN(E44))</f>
        <v>18</v>
      </c>
      <c r="D44" s="2"/>
      <c r="E44" s="55" t="s">
        <v>70</v>
      </c>
      <c r="F44" s="55"/>
      <c r="G44" s="55"/>
      <c r="H44" s="55"/>
      <c r="I44" s="55"/>
      <c r="J44" s="50" t="s">
        <v>21</v>
      </c>
      <c r="K44" s="50"/>
      <c r="L44" s="50"/>
      <c r="M44" s="50"/>
      <c r="N44" s="50"/>
      <c r="O44" s="50"/>
      <c r="P44" s="2"/>
      <c r="Q44" s="43"/>
      <c r="R44" s="44"/>
      <c r="S44" s="44"/>
      <c r="T44" s="44"/>
      <c r="U44" s="45"/>
    </row>
    <row r="45" spans="1:21" x14ac:dyDescent="0.25">
      <c r="A45" s="19" t="s">
        <v>23</v>
      </c>
      <c r="B45" s="11"/>
      <c r="C45" s="2">
        <f>IF(LEN(E45)=0,"",LEN(E45))</f>
        <v>18</v>
      </c>
      <c r="D45" s="2"/>
      <c r="E45" s="55" t="s">
        <v>81</v>
      </c>
      <c r="F45" s="55"/>
      <c r="G45" s="55"/>
      <c r="H45" s="55"/>
      <c r="I45" s="55"/>
      <c r="J45" s="50" t="s">
        <v>24</v>
      </c>
      <c r="K45" s="50"/>
      <c r="L45" s="50"/>
      <c r="M45" s="50"/>
      <c r="N45" s="50"/>
      <c r="O45" s="50"/>
      <c r="P45" s="2"/>
      <c r="Q45" s="46" t="str">
        <f>E44&amp;" - "&amp;E45</f>
        <v>Ad #3B Headline #1 - Ad #3B Headline #2</v>
      </c>
      <c r="R45" s="47"/>
      <c r="S45" s="47"/>
      <c r="T45" s="47"/>
      <c r="U45" s="48"/>
    </row>
    <row r="46" spans="1:21" x14ac:dyDescent="0.25">
      <c r="A46" s="19" t="s">
        <v>25</v>
      </c>
      <c r="B46" s="11"/>
      <c r="C46" s="2">
        <f>IF(LEN(E46)=0,"",LEN(E46))</f>
        <v>76</v>
      </c>
      <c r="D46" s="2"/>
      <c r="E46" s="55" t="s">
        <v>33</v>
      </c>
      <c r="F46" s="55"/>
      <c r="G46" s="55"/>
      <c r="H46" s="55"/>
      <c r="I46" s="55"/>
      <c r="J46" s="50" t="s">
        <v>26</v>
      </c>
      <c r="K46" s="50"/>
      <c r="L46" s="50"/>
      <c r="M46" s="50"/>
      <c r="N46" s="50"/>
      <c r="O46" s="50"/>
      <c r="P46" s="2"/>
      <c r="Q46" s="23"/>
      <c r="R46" s="24" t="str">
        <f>E47&amp;F47&amp;G47&amp;H47&amp;I47</f>
        <v>www.MyWebsite.com//</v>
      </c>
      <c r="S46" s="24"/>
      <c r="T46" s="24"/>
      <c r="U46" s="25"/>
    </row>
    <row r="47" spans="1:21" x14ac:dyDescent="0.25">
      <c r="A47" s="19" t="s">
        <v>27</v>
      </c>
      <c r="B47" s="11"/>
      <c r="C47" s="2">
        <f>IF(LEN(G47)=1,"",LEN(G47))</f>
        <v>0</v>
      </c>
      <c r="D47" s="2">
        <f>IF(LEN(I47)=1,"",LEN(I47))</f>
        <v>0</v>
      </c>
      <c r="E47" s="28" t="str">
        <f>+B$3</f>
        <v>www.MyWebsite.com</v>
      </c>
      <c r="F47" s="22" t="s">
        <v>29</v>
      </c>
      <c r="G47" s="27"/>
      <c r="H47" s="22" t="s">
        <v>29</v>
      </c>
      <c r="I47" s="27"/>
      <c r="J47" s="50" t="s">
        <v>30</v>
      </c>
      <c r="K47" s="50"/>
      <c r="L47" s="50"/>
      <c r="M47" s="50"/>
      <c r="N47" s="50"/>
      <c r="O47" s="50"/>
      <c r="P47" s="2"/>
      <c r="Q47" s="37" t="str">
        <f>E46</f>
        <v>Your Descriptions Can Now Be Up To 80 Characters Long For Better Information</v>
      </c>
      <c r="R47" s="38"/>
      <c r="S47" s="38"/>
      <c r="T47" s="38"/>
      <c r="U47" s="39"/>
    </row>
    <row r="48" spans="1:21" x14ac:dyDescent="0.25">
      <c r="A48" s="19" t="s">
        <v>3</v>
      </c>
      <c r="B48" s="11"/>
      <c r="C48" s="2">
        <f>IF(LEN(E48)=0,"",LEN(E48))</f>
        <v>23</v>
      </c>
      <c r="D48" s="2"/>
      <c r="E48" s="49" t="s">
        <v>32</v>
      </c>
      <c r="F48" s="49"/>
      <c r="G48" s="49"/>
      <c r="H48" s="49"/>
      <c r="I48" s="49"/>
      <c r="J48" s="50" t="s">
        <v>0</v>
      </c>
      <c r="K48" s="50"/>
      <c r="L48" s="50"/>
      <c r="M48" s="50"/>
      <c r="N48" s="50"/>
      <c r="O48" s="50"/>
      <c r="P48" s="2"/>
      <c r="Q48" s="37"/>
      <c r="R48" s="38"/>
      <c r="S48" s="38"/>
      <c r="T48" s="38"/>
      <c r="U48" s="39"/>
    </row>
    <row r="49" spans="1:21" x14ac:dyDescent="0.25">
      <c r="A49" s="19" t="s">
        <v>28</v>
      </c>
      <c r="B49" s="11"/>
      <c r="C49" s="2">
        <f>IF(LEN(E49)=0,"",LEN(E49))</f>
        <v>23</v>
      </c>
      <c r="D49" s="2"/>
      <c r="E49" s="49" t="s">
        <v>32</v>
      </c>
      <c r="F49" s="49"/>
      <c r="G49" s="49"/>
      <c r="H49" s="49"/>
      <c r="I49" s="49"/>
      <c r="J49" s="50" t="s">
        <v>0</v>
      </c>
      <c r="K49" s="50"/>
      <c r="L49" s="50"/>
      <c r="M49" s="50"/>
      <c r="N49" s="50"/>
      <c r="O49" s="50"/>
      <c r="P49" s="2"/>
      <c r="Q49" s="40"/>
      <c r="R49" s="41"/>
      <c r="S49" s="41"/>
      <c r="T49" s="41"/>
      <c r="U49" s="42"/>
    </row>
    <row r="50" spans="1:21" ht="4.5" customHeight="1" thickBot="1" x14ac:dyDescent="0.3">
      <c r="A50" s="20"/>
      <c r="B50" s="6"/>
      <c r="C50" s="3"/>
      <c r="D50" s="3"/>
      <c r="E50" s="21"/>
      <c r="F50" s="21"/>
      <c r="G50" s="21"/>
      <c r="H50" s="21"/>
      <c r="I50" s="21"/>
      <c r="J50" s="4"/>
      <c r="K50" s="4"/>
      <c r="L50" s="4"/>
      <c r="M50" s="4"/>
      <c r="N50" s="4"/>
      <c r="O50" s="4"/>
      <c r="P50" s="3"/>
      <c r="Q50" s="16"/>
      <c r="R50" s="16"/>
      <c r="S50" s="16"/>
      <c r="T50" s="16"/>
      <c r="U50" s="16"/>
    </row>
    <row r="51" spans="1:21" ht="15.75" thickBot="1" x14ac:dyDescent="0.3">
      <c r="A51" s="18" t="s">
        <v>11</v>
      </c>
      <c r="B51" s="54" t="s">
        <v>2</v>
      </c>
      <c r="C51" s="54"/>
      <c r="D51" s="54"/>
      <c r="E51" s="59" t="s">
        <v>16</v>
      </c>
      <c r="F51" s="60"/>
      <c r="G51" s="60"/>
      <c r="H51" s="60"/>
      <c r="I51" s="61"/>
      <c r="J51" s="26"/>
      <c r="K51" s="26"/>
      <c r="L51" s="26"/>
      <c r="M51" s="26"/>
      <c r="N51" s="26"/>
      <c r="O51" s="26"/>
      <c r="P51" s="26"/>
      <c r="Q51" s="10" t="s">
        <v>31</v>
      </c>
      <c r="R51" s="10"/>
      <c r="S51" s="14"/>
      <c r="T51" s="14"/>
      <c r="U51" s="14"/>
    </row>
    <row r="52" spans="1:21" x14ac:dyDescent="0.25">
      <c r="A52" s="19" t="s">
        <v>22</v>
      </c>
      <c r="B52" s="11"/>
      <c r="C52" s="2">
        <f>IF(LEN(E52)=0,"",LEN(E52))</f>
        <v>18</v>
      </c>
      <c r="D52" s="2"/>
      <c r="E52" s="55" t="s">
        <v>69</v>
      </c>
      <c r="F52" s="55"/>
      <c r="G52" s="55"/>
      <c r="H52" s="55"/>
      <c r="I52" s="55"/>
      <c r="J52" s="50" t="s">
        <v>21</v>
      </c>
      <c r="K52" s="50"/>
      <c r="L52" s="50"/>
      <c r="M52" s="50"/>
      <c r="N52" s="50"/>
      <c r="O52" s="50"/>
      <c r="P52" s="2"/>
      <c r="Q52" s="43"/>
      <c r="R52" s="44"/>
      <c r="S52" s="44"/>
      <c r="T52" s="44"/>
      <c r="U52" s="45"/>
    </row>
    <row r="53" spans="1:21" x14ac:dyDescent="0.25">
      <c r="A53" s="19" t="s">
        <v>23</v>
      </c>
      <c r="B53" s="11"/>
      <c r="C53" s="2">
        <f>IF(LEN(E53)=0,"",LEN(E53))</f>
        <v>18</v>
      </c>
      <c r="D53" s="2"/>
      <c r="E53" s="55" t="s">
        <v>82</v>
      </c>
      <c r="F53" s="55"/>
      <c r="G53" s="55"/>
      <c r="H53" s="55"/>
      <c r="I53" s="55"/>
      <c r="J53" s="50" t="s">
        <v>24</v>
      </c>
      <c r="K53" s="50"/>
      <c r="L53" s="50"/>
      <c r="M53" s="50"/>
      <c r="N53" s="50"/>
      <c r="O53" s="50"/>
      <c r="P53" s="2"/>
      <c r="Q53" s="46" t="str">
        <f>E52&amp;" - "&amp;E53</f>
        <v>Ad #4A Headline #1 - Ad #4A Headline #2</v>
      </c>
      <c r="R53" s="47"/>
      <c r="S53" s="47"/>
      <c r="T53" s="47"/>
      <c r="U53" s="48"/>
    </row>
    <row r="54" spans="1:21" x14ac:dyDescent="0.25">
      <c r="A54" s="19" t="s">
        <v>25</v>
      </c>
      <c r="B54" s="11"/>
      <c r="C54" s="2">
        <f>IF(LEN(E54)=0,"",LEN(E54))</f>
        <v>76</v>
      </c>
      <c r="D54" s="2"/>
      <c r="E54" s="55" t="s">
        <v>33</v>
      </c>
      <c r="F54" s="55"/>
      <c r="G54" s="55"/>
      <c r="H54" s="55"/>
      <c r="I54" s="55"/>
      <c r="J54" s="50" t="s">
        <v>26</v>
      </c>
      <c r="K54" s="50"/>
      <c r="L54" s="50"/>
      <c r="M54" s="50"/>
      <c r="N54" s="50"/>
      <c r="O54" s="50"/>
      <c r="P54" s="2"/>
      <c r="Q54" s="23"/>
      <c r="R54" s="24" t="str">
        <f>E55&amp;F55&amp;G55&amp;H55&amp;I55</f>
        <v>www.MyWebsite.com//</v>
      </c>
      <c r="S54" s="24"/>
      <c r="T54" s="24"/>
      <c r="U54" s="25"/>
    </row>
    <row r="55" spans="1:21" x14ac:dyDescent="0.25">
      <c r="A55" s="19" t="s">
        <v>27</v>
      </c>
      <c r="B55" s="11"/>
      <c r="C55" s="2">
        <f>IF(LEN(G55)=1,"",LEN(G55))</f>
        <v>0</v>
      </c>
      <c r="D55" s="2">
        <f>IF(LEN(I55)=1,"",LEN(I55))</f>
        <v>0</v>
      </c>
      <c r="E55" s="28" t="str">
        <f>+B$3</f>
        <v>www.MyWebsite.com</v>
      </c>
      <c r="F55" s="22" t="s">
        <v>29</v>
      </c>
      <c r="G55" s="27"/>
      <c r="H55" s="22" t="s">
        <v>29</v>
      </c>
      <c r="I55" s="27"/>
      <c r="J55" s="50" t="s">
        <v>30</v>
      </c>
      <c r="K55" s="50"/>
      <c r="L55" s="50"/>
      <c r="M55" s="50"/>
      <c r="N55" s="50"/>
      <c r="O55" s="50"/>
      <c r="P55" s="2"/>
      <c r="Q55" s="37" t="str">
        <f>E54</f>
        <v>Your Descriptions Can Now Be Up To 80 Characters Long For Better Information</v>
      </c>
      <c r="R55" s="38"/>
      <c r="S55" s="38"/>
      <c r="T55" s="38"/>
      <c r="U55" s="39"/>
    </row>
    <row r="56" spans="1:21" x14ac:dyDescent="0.25">
      <c r="A56" s="19" t="s">
        <v>3</v>
      </c>
      <c r="B56" s="11"/>
      <c r="C56" s="2">
        <f>IF(LEN(E56)=0,"",LEN(E56))</f>
        <v>23</v>
      </c>
      <c r="D56" s="2"/>
      <c r="E56" s="49" t="s">
        <v>32</v>
      </c>
      <c r="F56" s="49"/>
      <c r="G56" s="49"/>
      <c r="H56" s="49"/>
      <c r="I56" s="49"/>
      <c r="J56" s="50" t="s">
        <v>0</v>
      </c>
      <c r="K56" s="50"/>
      <c r="L56" s="50"/>
      <c r="M56" s="50"/>
      <c r="N56" s="50"/>
      <c r="O56" s="50"/>
      <c r="P56" s="2"/>
      <c r="Q56" s="37"/>
      <c r="R56" s="38"/>
      <c r="S56" s="38"/>
      <c r="T56" s="38"/>
      <c r="U56" s="39"/>
    </row>
    <row r="57" spans="1:21" x14ac:dyDescent="0.25">
      <c r="A57" s="19" t="s">
        <v>28</v>
      </c>
      <c r="B57" s="11"/>
      <c r="C57" s="2">
        <f>IF(LEN(E57)=0,"",LEN(E57))</f>
        <v>23</v>
      </c>
      <c r="D57" s="2"/>
      <c r="E57" s="49" t="s">
        <v>32</v>
      </c>
      <c r="F57" s="49"/>
      <c r="G57" s="49"/>
      <c r="H57" s="49"/>
      <c r="I57" s="49"/>
      <c r="J57" s="50" t="s">
        <v>0</v>
      </c>
      <c r="K57" s="50"/>
      <c r="L57" s="50"/>
      <c r="M57" s="50"/>
      <c r="N57" s="50"/>
      <c r="O57" s="50"/>
      <c r="P57" s="2"/>
      <c r="Q57" s="40"/>
      <c r="R57" s="41"/>
      <c r="S57" s="41"/>
      <c r="T57" s="41"/>
      <c r="U57" s="42"/>
    </row>
    <row r="58" spans="1:21" ht="4.5" customHeight="1" thickBot="1" x14ac:dyDescent="0.3">
      <c r="A58" s="20"/>
      <c r="B58" s="6"/>
      <c r="C58" s="3"/>
      <c r="D58" s="3"/>
      <c r="E58" s="21"/>
      <c r="F58" s="21"/>
      <c r="G58" s="21"/>
      <c r="H58" s="21"/>
      <c r="I58" s="21"/>
      <c r="J58" s="4"/>
      <c r="K58" s="4"/>
      <c r="L58" s="4"/>
      <c r="M58" s="4"/>
      <c r="N58" s="4"/>
      <c r="O58" s="4"/>
      <c r="P58" s="3"/>
      <c r="Q58" s="16"/>
      <c r="R58" s="16"/>
      <c r="S58" s="16"/>
      <c r="T58" s="16"/>
      <c r="U58" s="16"/>
    </row>
    <row r="59" spans="1:21" ht="15.75" thickBot="1" x14ac:dyDescent="0.3">
      <c r="A59" s="18" t="s">
        <v>12</v>
      </c>
      <c r="B59" s="54" t="s">
        <v>2</v>
      </c>
      <c r="C59" s="54"/>
      <c r="D59" s="54"/>
      <c r="E59" s="59" t="s">
        <v>16</v>
      </c>
      <c r="F59" s="60"/>
      <c r="G59" s="60"/>
      <c r="H59" s="60"/>
      <c r="I59" s="61"/>
      <c r="J59" s="26"/>
      <c r="K59" s="26"/>
      <c r="L59" s="26"/>
      <c r="M59" s="26"/>
      <c r="N59" s="26"/>
      <c r="O59" s="26"/>
      <c r="P59" s="26"/>
      <c r="Q59" s="10" t="s">
        <v>31</v>
      </c>
      <c r="R59" s="10"/>
      <c r="S59" s="14"/>
      <c r="T59" s="14"/>
      <c r="U59" s="14"/>
    </row>
    <row r="60" spans="1:21" x14ac:dyDescent="0.25">
      <c r="A60" s="19" t="s">
        <v>22</v>
      </c>
      <c r="B60" s="11"/>
      <c r="C60" s="2">
        <f>IF(LEN(E60)=0,"",LEN(E60))</f>
        <v>18</v>
      </c>
      <c r="D60" s="2"/>
      <c r="E60" s="55" t="s">
        <v>68</v>
      </c>
      <c r="F60" s="55"/>
      <c r="G60" s="55"/>
      <c r="H60" s="55"/>
      <c r="I60" s="55"/>
      <c r="J60" s="50" t="s">
        <v>21</v>
      </c>
      <c r="K60" s="50"/>
      <c r="L60" s="50"/>
      <c r="M60" s="50"/>
      <c r="N60" s="50"/>
      <c r="O60" s="50"/>
      <c r="P60" s="2"/>
      <c r="Q60" s="43"/>
      <c r="R60" s="44"/>
      <c r="S60" s="44"/>
      <c r="T60" s="44"/>
      <c r="U60" s="45"/>
    </row>
    <row r="61" spans="1:21" x14ac:dyDescent="0.25">
      <c r="A61" s="19" t="s">
        <v>23</v>
      </c>
      <c r="B61" s="11"/>
      <c r="C61" s="2">
        <f>IF(LEN(E61)=0,"",LEN(E61))</f>
        <v>18</v>
      </c>
      <c r="D61" s="2"/>
      <c r="E61" s="55" t="s">
        <v>86</v>
      </c>
      <c r="F61" s="55"/>
      <c r="G61" s="55"/>
      <c r="H61" s="55"/>
      <c r="I61" s="55"/>
      <c r="J61" s="50" t="s">
        <v>24</v>
      </c>
      <c r="K61" s="50"/>
      <c r="L61" s="50"/>
      <c r="M61" s="50"/>
      <c r="N61" s="50"/>
      <c r="O61" s="50"/>
      <c r="P61" s="2"/>
      <c r="Q61" s="46" t="str">
        <f>E60&amp;" - "&amp;E61</f>
        <v>Ad #4B Headline #1 - Ad #4B Headline #2</v>
      </c>
      <c r="R61" s="47"/>
      <c r="S61" s="47"/>
      <c r="T61" s="47"/>
      <c r="U61" s="48"/>
    </row>
    <row r="62" spans="1:21" x14ac:dyDescent="0.25">
      <c r="A62" s="19" t="s">
        <v>25</v>
      </c>
      <c r="B62" s="11"/>
      <c r="C62" s="2">
        <f>IF(LEN(E62)=0,"",LEN(E62))</f>
        <v>76</v>
      </c>
      <c r="D62" s="2"/>
      <c r="E62" s="55" t="s">
        <v>33</v>
      </c>
      <c r="F62" s="55"/>
      <c r="G62" s="55"/>
      <c r="H62" s="55"/>
      <c r="I62" s="55"/>
      <c r="J62" s="50" t="s">
        <v>26</v>
      </c>
      <c r="K62" s="50"/>
      <c r="L62" s="50"/>
      <c r="M62" s="50"/>
      <c r="N62" s="50"/>
      <c r="O62" s="50"/>
      <c r="P62" s="2"/>
      <c r="Q62" s="23"/>
      <c r="R62" s="24" t="str">
        <f>E63&amp;F63&amp;G63&amp;H63&amp;I63</f>
        <v>www.MyWebsite.com//</v>
      </c>
      <c r="S62" s="24"/>
      <c r="T62" s="24"/>
      <c r="U62" s="25"/>
    </row>
    <row r="63" spans="1:21" x14ac:dyDescent="0.25">
      <c r="A63" s="19" t="s">
        <v>27</v>
      </c>
      <c r="B63" s="11"/>
      <c r="C63" s="2">
        <f>IF(LEN(G63)=1,"",LEN(G63))</f>
        <v>0</v>
      </c>
      <c r="D63" s="2">
        <f>IF(LEN(I63)=1,"",LEN(I63))</f>
        <v>0</v>
      </c>
      <c r="E63" s="28" t="str">
        <f>+B$3</f>
        <v>www.MyWebsite.com</v>
      </c>
      <c r="F63" s="22" t="s">
        <v>29</v>
      </c>
      <c r="G63" s="27"/>
      <c r="H63" s="22" t="s">
        <v>29</v>
      </c>
      <c r="I63" s="27"/>
      <c r="J63" s="50" t="s">
        <v>30</v>
      </c>
      <c r="K63" s="50"/>
      <c r="L63" s="50"/>
      <c r="M63" s="50"/>
      <c r="N63" s="50"/>
      <c r="O63" s="50"/>
      <c r="P63" s="2"/>
      <c r="Q63" s="37" t="str">
        <f>E62</f>
        <v>Your Descriptions Can Now Be Up To 80 Characters Long For Better Information</v>
      </c>
      <c r="R63" s="38"/>
      <c r="S63" s="38"/>
      <c r="T63" s="38"/>
      <c r="U63" s="39"/>
    </row>
    <row r="64" spans="1:21" x14ac:dyDescent="0.25">
      <c r="A64" s="19" t="s">
        <v>3</v>
      </c>
      <c r="B64" s="11"/>
      <c r="C64" s="2">
        <f>IF(LEN(E64)=0,"",LEN(E64))</f>
        <v>23</v>
      </c>
      <c r="D64" s="2"/>
      <c r="E64" s="49" t="s">
        <v>32</v>
      </c>
      <c r="F64" s="49"/>
      <c r="G64" s="49"/>
      <c r="H64" s="49"/>
      <c r="I64" s="49"/>
      <c r="J64" s="50" t="s">
        <v>0</v>
      </c>
      <c r="K64" s="50"/>
      <c r="L64" s="50"/>
      <c r="M64" s="50"/>
      <c r="N64" s="50"/>
      <c r="O64" s="50"/>
      <c r="P64" s="2"/>
      <c r="Q64" s="37"/>
      <c r="R64" s="38"/>
      <c r="S64" s="38"/>
      <c r="T64" s="38"/>
      <c r="U64" s="39"/>
    </row>
    <row r="65" spans="1:21" x14ac:dyDescent="0.25">
      <c r="A65" s="19" t="s">
        <v>28</v>
      </c>
      <c r="B65" s="11"/>
      <c r="C65" s="2">
        <f>IF(LEN(E65)=0,"",LEN(E65))</f>
        <v>23</v>
      </c>
      <c r="D65" s="2"/>
      <c r="E65" s="49" t="s">
        <v>32</v>
      </c>
      <c r="F65" s="49"/>
      <c r="G65" s="49"/>
      <c r="H65" s="49"/>
      <c r="I65" s="49"/>
      <c r="J65" s="50" t="s">
        <v>0</v>
      </c>
      <c r="K65" s="50"/>
      <c r="L65" s="50"/>
      <c r="M65" s="50"/>
      <c r="N65" s="50"/>
      <c r="O65" s="50"/>
      <c r="P65" s="2"/>
      <c r="Q65" s="40"/>
      <c r="R65" s="41"/>
      <c r="S65" s="41"/>
      <c r="T65" s="41"/>
      <c r="U65" s="42"/>
    </row>
    <row r="66" spans="1:21" ht="4.5" customHeight="1" thickBot="1" x14ac:dyDescent="0.3">
      <c r="A66" s="20"/>
      <c r="B66" s="6"/>
      <c r="C66" s="3"/>
      <c r="D66" s="3"/>
      <c r="E66" s="21"/>
      <c r="F66" s="21"/>
      <c r="G66" s="21"/>
      <c r="H66" s="21"/>
      <c r="I66" s="21"/>
      <c r="J66" s="4"/>
      <c r="K66" s="4"/>
      <c r="L66" s="4"/>
      <c r="M66" s="4"/>
      <c r="N66" s="4"/>
      <c r="O66" s="4"/>
      <c r="P66" s="3"/>
      <c r="Q66" s="16"/>
      <c r="R66" s="16"/>
      <c r="S66" s="16"/>
      <c r="T66" s="16"/>
      <c r="U66" s="16"/>
    </row>
    <row r="67" spans="1:21" ht="15.75" thickBot="1" x14ac:dyDescent="0.3">
      <c r="A67" s="18" t="s">
        <v>34</v>
      </c>
      <c r="B67" s="54" t="s">
        <v>2</v>
      </c>
      <c r="C67" s="54"/>
      <c r="D67" s="54"/>
      <c r="E67" s="59" t="s">
        <v>17</v>
      </c>
      <c r="F67" s="60"/>
      <c r="G67" s="60"/>
      <c r="H67" s="60"/>
      <c r="I67" s="61"/>
      <c r="J67" s="26"/>
      <c r="K67" s="26"/>
      <c r="L67" s="26"/>
      <c r="M67" s="26"/>
      <c r="N67" s="26"/>
      <c r="O67" s="26"/>
      <c r="P67" s="26"/>
      <c r="Q67" s="10" t="s">
        <v>31</v>
      </c>
      <c r="R67" s="10"/>
      <c r="S67" s="14"/>
      <c r="T67" s="14"/>
      <c r="U67" s="14"/>
    </row>
    <row r="68" spans="1:21" x14ac:dyDescent="0.25">
      <c r="A68" s="19" t="s">
        <v>22</v>
      </c>
      <c r="B68" s="11"/>
      <c r="C68" s="2">
        <f>IF(LEN(E68)=0,"",LEN(E68))</f>
        <v>18</v>
      </c>
      <c r="D68" s="2"/>
      <c r="E68" s="55" t="s">
        <v>67</v>
      </c>
      <c r="F68" s="55"/>
      <c r="G68" s="55"/>
      <c r="H68" s="55"/>
      <c r="I68" s="55"/>
      <c r="J68" s="50" t="s">
        <v>21</v>
      </c>
      <c r="K68" s="50"/>
      <c r="L68" s="50"/>
      <c r="M68" s="50"/>
      <c r="N68" s="50"/>
      <c r="O68" s="50"/>
      <c r="P68" s="2"/>
      <c r="Q68" s="43"/>
      <c r="R68" s="44"/>
      <c r="S68" s="44"/>
      <c r="T68" s="44"/>
      <c r="U68" s="45"/>
    </row>
    <row r="69" spans="1:21" x14ac:dyDescent="0.25">
      <c r="A69" s="19" t="s">
        <v>23</v>
      </c>
      <c r="B69" s="11"/>
      <c r="C69" s="2">
        <f>IF(LEN(E69)=0,"",LEN(E69))</f>
        <v>18</v>
      </c>
      <c r="D69" s="2"/>
      <c r="E69" s="55" t="s">
        <v>83</v>
      </c>
      <c r="F69" s="55"/>
      <c r="G69" s="55"/>
      <c r="H69" s="55"/>
      <c r="I69" s="55"/>
      <c r="J69" s="50" t="s">
        <v>24</v>
      </c>
      <c r="K69" s="50"/>
      <c r="L69" s="50"/>
      <c r="M69" s="50"/>
      <c r="N69" s="50"/>
      <c r="O69" s="50"/>
      <c r="P69" s="2"/>
      <c r="Q69" s="46" t="str">
        <f>E68&amp;" - "&amp;E69</f>
        <v>Ad #5A Headline #1 - Ad #5A Headline #2</v>
      </c>
      <c r="R69" s="47"/>
      <c r="S69" s="47"/>
      <c r="T69" s="47"/>
      <c r="U69" s="48"/>
    </row>
    <row r="70" spans="1:21" x14ac:dyDescent="0.25">
      <c r="A70" s="19" t="s">
        <v>25</v>
      </c>
      <c r="B70" s="11"/>
      <c r="C70" s="2">
        <f>IF(LEN(E70)=0,"",LEN(E70))</f>
        <v>76</v>
      </c>
      <c r="D70" s="2"/>
      <c r="E70" s="55" t="s">
        <v>33</v>
      </c>
      <c r="F70" s="55"/>
      <c r="G70" s="55"/>
      <c r="H70" s="55"/>
      <c r="I70" s="55"/>
      <c r="J70" s="50" t="s">
        <v>26</v>
      </c>
      <c r="K70" s="50"/>
      <c r="L70" s="50"/>
      <c r="M70" s="50"/>
      <c r="N70" s="50"/>
      <c r="O70" s="50"/>
      <c r="P70" s="2"/>
      <c r="Q70" s="23"/>
      <c r="R70" s="24" t="str">
        <f>E71&amp;F71&amp;G71&amp;H71&amp;I71</f>
        <v>www.MyWebsite.com//</v>
      </c>
      <c r="S70" s="24"/>
      <c r="T70" s="24"/>
      <c r="U70" s="25"/>
    </row>
    <row r="71" spans="1:21" x14ac:dyDescent="0.25">
      <c r="A71" s="19" t="s">
        <v>27</v>
      </c>
      <c r="B71" s="11"/>
      <c r="C71" s="2">
        <f>IF(LEN(G71)=1,"",LEN(G71))</f>
        <v>0</v>
      </c>
      <c r="D71" s="2">
        <f>IF(LEN(I71)=1,"",LEN(I71))</f>
        <v>0</v>
      </c>
      <c r="E71" s="28" t="str">
        <f>+B$3</f>
        <v>www.MyWebsite.com</v>
      </c>
      <c r="F71" s="22" t="s">
        <v>29</v>
      </c>
      <c r="G71" s="27"/>
      <c r="H71" s="22" t="s">
        <v>29</v>
      </c>
      <c r="I71" s="27"/>
      <c r="J71" s="50" t="s">
        <v>30</v>
      </c>
      <c r="K71" s="50"/>
      <c r="L71" s="50"/>
      <c r="M71" s="50"/>
      <c r="N71" s="50"/>
      <c r="O71" s="50"/>
      <c r="P71" s="2"/>
      <c r="Q71" s="37" t="str">
        <f>E70</f>
        <v>Your Descriptions Can Now Be Up To 80 Characters Long For Better Information</v>
      </c>
      <c r="R71" s="38"/>
      <c r="S71" s="38"/>
      <c r="T71" s="38"/>
      <c r="U71" s="39"/>
    </row>
    <row r="72" spans="1:21" x14ac:dyDescent="0.25">
      <c r="A72" s="19" t="s">
        <v>3</v>
      </c>
      <c r="B72" s="11"/>
      <c r="C72" s="2">
        <f>IF(LEN(E72)=0,"",LEN(E72))</f>
        <v>23</v>
      </c>
      <c r="D72" s="2"/>
      <c r="E72" s="49" t="s">
        <v>32</v>
      </c>
      <c r="F72" s="49"/>
      <c r="G72" s="49"/>
      <c r="H72" s="49"/>
      <c r="I72" s="49"/>
      <c r="J72" s="50" t="s">
        <v>0</v>
      </c>
      <c r="K72" s="50"/>
      <c r="L72" s="50"/>
      <c r="M72" s="50"/>
      <c r="N72" s="50"/>
      <c r="O72" s="50"/>
      <c r="P72" s="2"/>
      <c r="Q72" s="37"/>
      <c r="R72" s="38"/>
      <c r="S72" s="38"/>
      <c r="T72" s="38"/>
      <c r="U72" s="39"/>
    </row>
    <row r="73" spans="1:21" x14ac:dyDescent="0.25">
      <c r="A73" s="19" t="s">
        <v>28</v>
      </c>
      <c r="B73" s="11"/>
      <c r="C73" s="2">
        <f>IF(LEN(E73)=0,"",LEN(E73))</f>
        <v>23</v>
      </c>
      <c r="D73" s="2"/>
      <c r="E73" s="49" t="s">
        <v>32</v>
      </c>
      <c r="F73" s="49"/>
      <c r="G73" s="49"/>
      <c r="H73" s="49"/>
      <c r="I73" s="49"/>
      <c r="J73" s="50" t="s">
        <v>0</v>
      </c>
      <c r="K73" s="50"/>
      <c r="L73" s="50"/>
      <c r="M73" s="50"/>
      <c r="N73" s="50"/>
      <c r="O73" s="50"/>
      <c r="P73" s="2"/>
      <c r="Q73" s="40"/>
      <c r="R73" s="41"/>
      <c r="S73" s="41"/>
      <c r="T73" s="41"/>
      <c r="U73" s="42"/>
    </row>
    <row r="74" spans="1:21" ht="4.5" customHeight="1" thickBot="1" x14ac:dyDescent="0.3">
      <c r="A74" s="20"/>
      <c r="B74" s="6"/>
      <c r="C74" s="3"/>
      <c r="D74" s="3"/>
      <c r="E74" s="21"/>
      <c r="F74" s="21"/>
      <c r="G74" s="21"/>
      <c r="H74" s="21"/>
      <c r="I74" s="21"/>
      <c r="J74" s="4"/>
      <c r="K74" s="4"/>
      <c r="L74" s="4"/>
      <c r="M74" s="4"/>
      <c r="N74" s="4"/>
      <c r="O74" s="4"/>
      <c r="P74" s="3"/>
      <c r="Q74" s="16"/>
      <c r="R74" s="16"/>
      <c r="S74" s="16"/>
      <c r="T74" s="16"/>
      <c r="U74" s="16"/>
    </row>
    <row r="75" spans="1:21" ht="15.75" thickBot="1" x14ac:dyDescent="0.3">
      <c r="A75" s="18" t="s">
        <v>13</v>
      </c>
      <c r="B75" s="54" t="s">
        <v>2</v>
      </c>
      <c r="C75" s="54"/>
      <c r="D75" s="54"/>
      <c r="E75" s="59" t="s">
        <v>17</v>
      </c>
      <c r="F75" s="60"/>
      <c r="G75" s="60"/>
      <c r="H75" s="60"/>
      <c r="I75" s="61"/>
      <c r="J75" s="26"/>
      <c r="K75" s="26"/>
      <c r="L75" s="26"/>
      <c r="M75" s="26"/>
      <c r="N75" s="26"/>
      <c r="O75" s="26"/>
      <c r="P75" s="26"/>
      <c r="Q75" s="10" t="s">
        <v>31</v>
      </c>
      <c r="R75" s="10"/>
      <c r="S75" s="14"/>
      <c r="T75" s="14"/>
      <c r="U75" s="14"/>
    </row>
    <row r="76" spans="1:21" x14ac:dyDescent="0.25">
      <c r="A76" s="19" t="s">
        <v>22</v>
      </c>
      <c r="B76" s="11"/>
      <c r="C76" s="2">
        <f>IF(LEN(E76)=0,"",LEN(E76))</f>
        <v>18</v>
      </c>
      <c r="D76" s="2"/>
      <c r="E76" s="55" t="s">
        <v>66</v>
      </c>
      <c r="F76" s="55"/>
      <c r="G76" s="55"/>
      <c r="H76" s="55"/>
      <c r="I76" s="55"/>
      <c r="J76" s="50" t="s">
        <v>21</v>
      </c>
      <c r="K76" s="50"/>
      <c r="L76" s="50"/>
      <c r="M76" s="50"/>
      <c r="N76" s="50"/>
      <c r="O76" s="50"/>
      <c r="P76" s="2"/>
      <c r="Q76" s="43"/>
      <c r="R76" s="44"/>
      <c r="S76" s="44"/>
      <c r="T76" s="44"/>
      <c r="U76" s="45"/>
    </row>
    <row r="77" spans="1:21" x14ac:dyDescent="0.25">
      <c r="A77" s="19" t="s">
        <v>23</v>
      </c>
      <c r="B77" s="11"/>
      <c r="C77" s="2">
        <f>IF(LEN(E77)=0,"",LEN(E77))</f>
        <v>18</v>
      </c>
      <c r="D77" s="2"/>
      <c r="E77" s="55" t="s">
        <v>87</v>
      </c>
      <c r="F77" s="55"/>
      <c r="G77" s="55"/>
      <c r="H77" s="55"/>
      <c r="I77" s="55"/>
      <c r="J77" s="50" t="s">
        <v>24</v>
      </c>
      <c r="K77" s="50"/>
      <c r="L77" s="50"/>
      <c r="M77" s="50"/>
      <c r="N77" s="50"/>
      <c r="O77" s="50"/>
      <c r="P77" s="2"/>
      <c r="Q77" s="46" t="str">
        <f>E76&amp;" - "&amp;E77</f>
        <v>Ad #5B Headline #1 - Ad #5B Headline #2</v>
      </c>
      <c r="R77" s="47"/>
      <c r="S77" s="47"/>
      <c r="T77" s="47"/>
      <c r="U77" s="48"/>
    </row>
    <row r="78" spans="1:21" x14ac:dyDescent="0.25">
      <c r="A78" s="19" t="s">
        <v>25</v>
      </c>
      <c r="B78" s="11"/>
      <c r="C78" s="2">
        <f>IF(LEN(E78)=0,"",LEN(E78))</f>
        <v>76</v>
      </c>
      <c r="D78" s="2"/>
      <c r="E78" s="55" t="s">
        <v>33</v>
      </c>
      <c r="F78" s="55"/>
      <c r="G78" s="55"/>
      <c r="H78" s="55"/>
      <c r="I78" s="55"/>
      <c r="J78" s="50" t="s">
        <v>26</v>
      </c>
      <c r="K78" s="50"/>
      <c r="L78" s="50"/>
      <c r="M78" s="50"/>
      <c r="N78" s="50"/>
      <c r="O78" s="50"/>
      <c r="P78" s="2"/>
      <c r="Q78" s="23"/>
      <c r="R78" s="24" t="str">
        <f>E79&amp;F79&amp;G79&amp;H79&amp;I79</f>
        <v>www.MyWebsite.com//</v>
      </c>
      <c r="S78" s="24"/>
      <c r="T78" s="24"/>
      <c r="U78" s="25"/>
    </row>
    <row r="79" spans="1:21" x14ac:dyDescent="0.25">
      <c r="A79" s="19" t="s">
        <v>27</v>
      </c>
      <c r="B79" s="11"/>
      <c r="C79" s="2">
        <f>IF(LEN(G79)=1,"",LEN(G79))</f>
        <v>0</v>
      </c>
      <c r="D79" s="2">
        <f>IF(LEN(I79)=1,"",LEN(I79))</f>
        <v>0</v>
      </c>
      <c r="E79" s="28" t="str">
        <f>+B$3</f>
        <v>www.MyWebsite.com</v>
      </c>
      <c r="F79" s="22" t="s">
        <v>29</v>
      </c>
      <c r="G79" s="27"/>
      <c r="H79" s="22" t="s">
        <v>29</v>
      </c>
      <c r="I79" s="27"/>
      <c r="J79" s="50" t="s">
        <v>30</v>
      </c>
      <c r="K79" s="50"/>
      <c r="L79" s="50"/>
      <c r="M79" s="50"/>
      <c r="N79" s="50"/>
      <c r="O79" s="50"/>
      <c r="P79" s="2"/>
      <c r="Q79" s="37" t="str">
        <f>E78</f>
        <v>Your Descriptions Can Now Be Up To 80 Characters Long For Better Information</v>
      </c>
      <c r="R79" s="38"/>
      <c r="S79" s="38"/>
      <c r="T79" s="38"/>
      <c r="U79" s="39"/>
    </row>
    <row r="80" spans="1:21" x14ac:dyDescent="0.25">
      <c r="A80" s="19" t="s">
        <v>3</v>
      </c>
      <c r="B80" s="11"/>
      <c r="C80" s="2">
        <f>IF(LEN(E80)=0,"",LEN(E80))</f>
        <v>23</v>
      </c>
      <c r="D80" s="2"/>
      <c r="E80" s="49" t="s">
        <v>32</v>
      </c>
      <c r="F80" s="49"/>
      <c r="G80" s="49"/>
      <c r="H80" s="49"/>
      <c r="I80" s="49"/>
      <c r="J80" s="50" t="s">
        <v>0</v>
      </c>
      <c r="K80" s="50"/>
      <c r="L80" s="50"/>
      <c r="M80" s="50"/>
      <c r="N80" s="50"/>
      <c r="O80" s="50"/>
      <c r="P80" s="2"/>
      <c r="Q80" s="37"/>
      <c r="R80" s="38"/>
      <c r="S80" s="38"/>
      <c r="T80" s="38"/>
      <c r="U80" s="39"/>
    </row>
    <row r="81" spans="1:21" x14ac:dyDescent="0.25">
      <c r="A81" s="19" t="s">
        <v>28</v>
      </c>
      <c r="B81" s="11"/>
      <c r="C81" s="2">
        <f>IF(LEN(E81)=0,"",LEN(E81))</f>
        <v>23</v>
      </c>
      <c r="D81" s="2"/>
      <c r="E81" s="49" t="s">
        <v>32</v>
      </c>
      <c r="F81" s="49"/>
      <c r="G81" s="49"/>
      <c r="H81" s="49"/>
      <c r="I81" s="49"/>
      <c r="J81" s="50" t="s">
        <v>0</v>
      </c>
      <c r="K81" s="50"/>
      <c r="L81" s="50"/>
      <c r="M81" s="50"/>
      <c r="N81" s="50"/>
      <c r="O81" s="50"/>
      <c r="P81" s="2"/>
      <c r="Q81" s="40"/>
      <c r="R81" s="41"/>
      <c r="S81" s="41"/>
      <c r="T81" s="41"/>
      <c r="U81" s="42"/>
    </row>
    <row r="82" spans="1:21" ht="4.5" customHeight="1" thickBot="1" x14ac:dyDescent="0.3">
      <c r="A82" s="20"/>
      <c r="B82" s="6"/>
      <c r="C82" s="3"/>
      <c r="D82" s="3"/>
      <c r="E82" s="21"/>
      <c r="F82" s="21"/>
      <c r="G82" s="21"/>
      <c r="H82" s="21"/>
      <c r="I82" s="21"/>
      <c r="J82" s="4"/>
      <c r="K82" s="4"/>
      <c r="L82" s="4"/>
      <c r="M82" s="4"/>
      <c r="N82" s="4"/>
      <c r="O82" s="4"/>
      <c r="P82" s="3"/>
      <c r="Q82" s="16"/>
      <c r="R82" s="16"/>
      <c r="S82" s="16"/>
      <c r="T82" s="16"/>
      <c r="U82" s="16"/>
    </row>
    <row r="83" spans="1:21" ht="15.75" thickBot="1" x14ac:dyDescent="0.3">
      <c r="A83" s="18" t="s">
        <v>35</v>
      </c>
      <c r="B83" s="54" t="s">
        <v>2</v>
      </c>
      <c r="C83" s="54"/>
      <c r="D83" s="54"/>
      <c r="E83" s="59" t="s">
        <v>51</v>
      </c>
      <c r="F83" s="60"/>
      <c r="G83" s="60"/>
      <c r="H83" s="60"/>
      <c r="I83" s="61"/>
      <c r="J83" s="26"/>
      <c r="K83" s="26"/>
      <c r="L83" s="26"/>
      <c r="M83" s="26"/>
      <c r="N83" s="26"/>
      <c r="O83" s="26"/>
      <c r="P83" s="26"/>
      <c r="Q83" s="10" t="s">
        <v>31</v>
      </c>
      <c r="R83" s="10"/>
      <c r="S83" s="14"/>
      <c r="T83" s="14"/>
      <c r="U83" s="14"/>
    </row>
    <row r="84" spans="1:21" x14ac:dyDescent="0.25">
      <c r="A84" s="19" t="s">
        <v>22</v>
      </c>
      <c r="B84" s="11"/>
      <c r="C84" s="2">
        <f>IF(LEN(E84)=0,"",LEN(E84))</f>
        <v>18</v>
      </c>
      <c r="D84" s="2"/>
      <c r="E84" s="55" t="s">
        <v>65</v>
      </c>
      <c r="F84" s="55"/>
      <c r="G84" s="55"/>
      <c r="H84" s="55"/>
      <c r="I84" s="55"/>
      <c r="J84" s="50" t="s">
        <v>21</v>
      </c>
      <c r="K84" s="50"/>
      <c r="L84" s="50"/>
      <c r="M84" s="50"/>
      <c r="N84" s="50"/>
      <c r="O84" s="50"/>
      <c r="P84" s="2"/>
      <c r="Q84" s="43"/>
      <c r="R84" s="44"/>
      <c r="S84" s="44"/>
      <c r="T84" s="44"/>
      <c r="U84" s="45"/>
    </row>
    <row r="85" spans="1:21" x14ac:dyDescent="0.25">
      <c r="A85" s="19" t="s">
        <v>23</v>
      </c>
      <c r="B85" s="11"/>
      <c r="C85" s="2">
        <f>IF(LEN(E85)=0,"",LEN(E85))</f>
        <v>18</v>
      </c>
      <c r="D85" s="2"/>
      <c r="E85" s="55" t="s">
        <v>84</v>
      </c>
      <c r="F85" s="55"/>
      <c r="G85" s="55"/>
      <c r="H85" s="55"/>
      <c r="I85" s="55"/>
      <c r="J85" s="50" t="s">
        <v>24</v>
      </c>
      <c r="K85" s="50"/>
      <c r="L85" s="50"/>
      <c r="M85" s="50"/>
      <c r="N85" s="50"/>
      <c r="O85" s="50"/>
      <c r="P85" s="2"/>
      <c r="Q85" s="46" t="str">
        <f>E84&amp;" - "&amp;E85</f>
        <v>Ad #6A Headline #1 - Ad #6A Headline #2</v>
      </c>
      <c r="R85" s="47"/>
      <c r="S85" s="47"/>
      <c r="T85" s="47"/>
      <c r="U85" s="48"/>
    </row>
    <row r="86" spans="1:21" x14ac:dyDescent="0.25">
      <c r="A86" s="19" t="s">
        <v>25</v>
      </c>
      <c r="B86" s="11"/>
      <c r="C86" s="2">
        <f>IF(LEN(E86)=0,"",LEN(E86))</f>
        <v>76</v>
      </c>
      <c r="D86" s="2"/>
      <c r="E86" s="55" t="s">
        <v>33</v>
      </c>
      <c r="F86" s="55"/>
      <c r="G86" s="55"/>
      <c r="H86" s="55"/>
      <c r="I86" s="55"/>
      <c r="J86" s="50" t="s">
        <v>26</v>
      </c>
      <c r="K86" s="50"/>
      <c r="L86" s="50"/>
      <c r="M86" s="50"/>
      <c r="N86" s="50"/>
      <c r="O86" s="50"/>
      <c r="P86" s="2"/>
      <c r="Q86" s="23"/>
      <c r="R86" s="24" t="str">
        <f>E87&amp;F87&amp;G87&amp;H87&amp;I87</f>
        <v>www.MyWebsite.com//</v>
      </c>
      <c r="S86" s="24"/>
      <c r="T86" s="24"/>
      <c r="U86" s="25"/>
    </row>
    <row r="87" spans="1:21" x14ac:dyDescent="0.25">
      <c r="A87" s="19" t="s">
        <v>27</v>
      </c>
      <c r="B87" s="11"/>
      <c r="C87" s="2">
        <f>IF(LEN(G87)=1,"",LEN(G87))</f>
        <v>0</v>
      </c>
      <c r="D87" s="2">
        <f>IF(LEN(I87)=1,"",LEN(I87))</f>
        <v>0</v>
      </c>
      <c r="E87" s="28" t="str">
        <f>+B$3</f>
        <v>www.MyWebsite.com</v>
      </c>
      <c r="F87" s="22" t="s">
        <v>29</v>
      </c>
      <c r="G87" s="27"/>
      <c r="H87" s="22" t="s">
        <v>29</v>
      </c>
      <c r="I87" s="27"/>
      <c r="J87" s="50" t="s">
        <v>30</v>
      </c>
      <c r="K87" s="50"/>
      <c r="L87" s="50"/>
      <c r="M87" s="50"/>
      <c r="N87" s="50"/>
      <c r="O87" s="50"/>
      <c r="P87" s="2"/>
      <c r="Q87" s="37" t="str">
        <f>E86</f>
        <v>Your Descriptions Can Now Be Up To 80 Characters Long For Better Information</v>
      </c>
      <c r="R87" s="38"/>
      <c r="S87" s="38"/>
      <c r="T87" s="38"/>
      <c r="U87" s="39"/>
    </row>
    <row r="88" spans="1:21" x14ac:dyDescent="0.25">
      <c r="A88" s="19" t="s">
        <v>3</v>
      </c>
      <c r="B88" s="11"/>
      <c r="C88" s="2">
        <f>IF(LEN(E88)=0,"",LEN(E88))</f>
        <v>23</v>
      </c>
      <c r="D88" s="2"/>
      <c r="E88" s="49" t="s">
        <v>32</v>
      </c>
      <c r="F88" s="49"/>
      <c r="G88" s="49"/>
      <c r="H88" s="49"/>
      <c r="I88" s="49"/>
      <c r="J88" s="50" t="s">
        <v>0</v>
      </c>
      <c r="K88" s="50"/>
      <c r="L88" s="50"/>
      <c r="M88" s="50"/>
      <c r="N88" s="50"/>
      <c r="O88" s="50"/>
      <c r="P88" s="2"/>
      <c r="Q88" s="37"/>
      <c r="R88" s="38"/>
      <c r="S88" s="38"/>
      <c r="T88" s="38"/>
      <c r="U88" s="39"/>
    </row>
    <row r="89" spans="1:21" x14ac:dyDescent="0.25">
      <c r="A89" s="19" t="s">
        <v>28</v>
      </c>
      <c r="B89" s="11"/>
      <c r="C89" s="2">
        <f>IF(LEN(E89)=0,"",LEN(E89))</f>
        <v>23</v>
      </c>
      <c r="D89" s="2"/>
      <c r="E89" s="49" t="s">
        <v>32</v>
      </c>
      <c r="F89" s="49"/>
      <c r="G89" s="49"/>
      <c r="H89" s="49"/>
      <c r="I89" s="49"/>
      <c r="J89" s="50" t="s">
        <v>0</v>
      </c>
      <c r="K89" s="50"/>
      <c r="L89" s="50"/>
      <c r="M89" s="50"/>
      <c r="N89" s="50"/>
      <c r="O89" s="50"/>
      <c r="P89" s="2"/>
      <c r="Q89" s="40"/>
      <c r="R89" s="41"/>
      <c r="S89" s="41"/>
      <c r="T89" s="41"/>
      <c r="U89" s="42"/>
    </row>
    <row r="90" spans="1:21" ht="4.5" customHeight="1" thickBot="1" x14ac:dyDescent="0.3">
      <c r="A90" s="20"/>
      <c r="B90" s="6"/>
      <c r="C90" s="3"/>
      <c r="D90" s="3"/>
      <c r="E90" s="21"/>
      <c r="F90" s="21"/>
      <c r="G90" s="21"/>
      <c r="H90" s="21"/>
      <c r="I90" s="21"/>
      <c r="J90" s="4"/>
      <c r="K90" s="4"/>
      <c r="L90" s="4"/>
      <c r="M90" s="4"/>
      <c r="N90" s="4"/>
      <c r="O90" s="4"/>
      <c r="P90" s="3"/>
      <c r="Q90" s="16"/>
      <c r="R90" s="16"/>
      <c r="S90" s="16"/>
      <c r="T90" s="16"/>
      <c r="U90" s="16"/>
    </row>
    <row r="91" spans="1:21" ht="15.75" thickBot="1" x14ac:dyDescent="0.3">
      <c r="A91" s="18" t="s">
        <v>36</v>
      </c>
      <c r="B91" s="54" t="s">
        <v>2</v>
      </c>
      <c r="C91" s="54"/>
      <c r="D91" s="54"/>
      <c r="E91" s="59" t="s">
        <v>51</v>
      </c>
      <c r="F91" s="60"/>
      <c r="G91" s="60"/>
      <c r="H91" s="60"/>
      <c r="I91" s="61"/>
      <c r="J91" s="26"/>
      <c r="K91" s="26"/>
      <c r="L91" s="26"/>
      <c r="M91" s="26"/>
      <c r="N91" s="26"/>
      <c r="O91" s="26"/>
      <c r="P91" s="26"/>
      <c r="Q91" s="10" t="s">
        <v>31</v>
      </c>
      <c r="R91" s="10"/>
      <c r="S91" s="14"/>
      <c r="T91" s="14"/>
      <c r="U91" s="14"/>
    </row>
    <row r="92" spans="1:21" x14ac:dyDescent="0.25">
      <c r="A92" s="19" t="s">
        <v>22</v>
      </c>
      <c r="B92" s="11"/>
      <c r="C92" s="2">
        <f>IF(LEN(E92)=0,"",LEN(E92))</f>
        <v>18</v>
      </c>
      <c r="D92" s="2"/>
      <c r="E92" s="55" t="s">
        <v>64</v>
      </c>
      <c r="F92" s="55"/>
      <c r="G92" s="55"/>
      <c r="H92" s="55"/>
      <c r="I92" s="55"/>
      <c r="J92" s="50" t="s">
        <v>21</v>
      </c>
      <c r="K92" s="50"/>
      <c r="L92" s="50"/>
      <c r="M92" s="50"/>
      <c r="N92" s="50"/>
      <c r="O92" s="50"/>
      <c r="P92" s="2"/>
      <c r="Q92" s="43"/>
      <c r="R92" s="44"/>
      <c r="S92" s="44"/>
      <c r="T92" s="44"/>
      <c r="U92" s="45"/>
    </row>
    <row r="93" spans="1:21" x14ac:dyDescent="0.25">
      <c r="A93" s="19" t="s">
        <v>23</v>
      </c>
      <c r="B93" s="11"/>
      <c r="C93" s="2">
        <f>IF(LEN(E93)=0,"",LEN(E93))</f>
        <v>18</v>
      </c>
      <c r="D93" s="2"/>
      <c r="E93" s="55" t="s">
        <v>94</v>
      </c>
      <c r="F93" s="55"/>
      <c r="G93" s="55"/>
      <c r="H93" s="55"/>
      <c r="I93" s="55"/>
      <c r="J93" s="50" t="s">
        <v>24</v>
      </c>
      <c r="K93" s="50"/>
      <c r="L93" s="50"/>
      <c r="M93" s="50"/>
      <c r="N93" s="50"/>
      <c r="O93" s="50"/>
      <c r="P93" s="2"/>
      <c r="Q93" s="46" t="str">
        <f>E92&amp;" - "&amp;E93</f>
        <v>Ad #6B Headline #1 - Ad #6B Headline #2</v>
      </c>
      <c r="R93" s="47"/>
      <c r="S93" s="47"/>
      <c r="T93" s="47"/>
      <c r="U93" s="48"/>
    </row>
    <row r="94" spans="1:21" x14ac:dyDescent="0.25">
      <c r="A94" s="19" t="s">
        <v>25</v>
      </c>
      <c r="B94" s="11"/>
      <c r="C94" s="2">
        <f>IF(LEN(E94)=0,"",LEN(E94))</f>
        <v>76</v>
      </c>
      <c r="D94" s="2"/>
      <c r="E94" s="55" t="s">
        <v>33</v>
      </c>
      <c r="F94" s="55"/>
      <c r="G94" s="55"/>
      <c r="H94" s="55"/>
      <c r="I94" s="55"/>
      <c r="J94" s="50" t="s">
        <v>26</v>
      </c>
      <c r="K94" s="50"/>
      <c r="L94" s="50"/>
      <c r="M94" s="50"/>
      <c r="N94" s="50"/>
      <c r="O94" s="50"/>
      <c r="P94" s="2"/>
      <c r="Q94" s="23"/>
      <c r="R94" s="24" t="str">
        <f>E95&amp;F95&amp;G95&amp;H95&amp;I95</f>
        <v>www.MyWebsite.com//</v>
      </c>
      <c r="S94" s="24"/>
      <c r="T94" s="24"/>
      <c r="U94" s="25"/>
    </row>
    <row r="95" spans="1:21" x14ac:dyDescent="0.25">
      <c r="A95" s="19" t="s">
        <v>27</v>
      </c>
      <c r="B95" s="11"/>
      <c r="C95" s="2">
        <f>IF(LEN(G95)=1,"",LEN(G95))</f>
        <v>0</v>
      </c>
      <c r="D95" s="2">
        <f>IF(LEN(I95)=1,"",LEN(I95))</f>
        <v>0</v>
      </c>
      <c r="E95" s="28" t="str">
        <f>+B$3</f>
        <v>www.MyWebsite.com</v>
      </c>
      <c r="F95" s="22" t="s">
        <v>29</v>
      </c>
      <c r="G95" s="27"/>
      <c r="H95" s="22" t="s">
        <v>29</v>
      </c>
      <c r="I95" s="27"/>
      <c r="J95" s="50" t="s">
        <v>30</v>
      </c>
      <c r="K95" s="50"/>
      <c r="L95" s="50"/>
      <c r="M95" s="50"/>
      <c r="N95" s="50"/>
      <c r="O95" s="50"/>
      <c r="P95" s="2"/>
      <c r="Q95" s="37" t="str">
        <f>E94</f>
        <v>Your Descriptions Can Now Be Up To 80 Characters Long For Better Information</v>
      </c>
      <c r="R95" s="38"/>
      <c r="S95" s="38"/>
      <c r="T95" s="38"/>
      <c r="U95" s="39"/>
    </row>
    <row r="96" spans="1:21" x14ac:dyDescent="0.25">
      <c r="A96" s="19" t="s">
        <v>3</v>
      </c>
      <c r="B96" s="11"/>
      <c r="C96" s="2">
        <f>IF(LEN(E96)=0,"",LEN(E96))</f>
        <v>23</v>
      </c>
      <c r="D96" s="2"/>
      <c r="E96" s="49" t="s">
        <v>32</v>
      </c>
      <c r="F96" s="49"/>
      <c r="G96" s="49"/>
      <c r="H96" s="49"/>
      <c r="I96" s="49"/>
      <c r="J96" s="50" t="s">
        <v>0</v>
      </c>
      <c r="K96" s="50"/>
      <c r="L96" s="50"/>
      <c r="M96" s="50"/>
      <c r="N96" s="50"/>
      <c r="O96" s="50"/>
      <c r="P96" s="2"/>
      <c r="Q96" s="37"/>
      <c r="R96" s="38"/>
      <c r="S96" s="38"/>
      <c r="T96" s="38"/>
      <c r="U96" s="39"/>
    </row>
    <row r="97" spans="1:21" x14ac:dyDescent="0.25">
      <c r="A97" s="19" t="s">
        <v>28</v>
      </c>
      <c r="B97" s="11"/>
      <c r="C97" s="2">
        <f>IF(LEN(E97)=0,"",LEN(E97))</f>
        <v>23</v>
      </c>
      <c r="D97" s="2"/>
      <c r="E97" s="49" t="s">
        <v>32</v>
      </c>
      <c r="F97" s="49"/>
      <c r="G97" s="49"/>
      <c r="H97" s="49"/>
      <c r="I97" s="49"/>
      <c r="J97" s="50" t="s">
        <v>0</v>
      </c>
      <c r="K97" s="50"/>
      <c r="L97" s="50"/>
      <c r="M97" s="50"/>
      <c r="N97" s="50"/>
      <c r="O97" s="50"/>
      <c r="P97" s="2"/>
      <c r="Q97" s="40"/>
      <c r="R97" s="41"/>
      <c r="S97" s="41"/>
      <c r="T97" s="41"/>
      <c r="U97" s="42"/>
    </row>
    <row r="98" spans="1:21" ht="4.5" customHeight="1" thickBot="1" x14ac:dyDescent="0.3">
      <c r="A98" s="20"/>
      <c r="B98" s="6"/>
      <c r="C98" s="3"/>
      <c r="D98" s="3"/>
      <c r="E98" s="21"/>
      <c r="F98" s="21"/>
      <c r="G98" s="21"/>
      <c r="H98" s="21"/>
      <c r="I98" s="21"/>
      <c r="J98" s="4"/>
      <c r="K98" s="4"/>
      <c r="L98" s="4"/>
      <c r="M98" s="4"/>
      <c r="N98" s="4"/>
      <c r="O98" s="4"/>
      <c r="P98" s="3"/>
      <c r="Q98" s="16"/>
      <c r="R98" s="16"/>
      <c r="S98" s="16"/>
      <c r="T98" s="16"/>
      <c r="U98" s="16"/>
    </row>
    <row r="99" spans="1:21" ht="15.75" thickBot="1" x14ac:dyDescent="0.3">
      <c r="A99" s="18" t="s">
        <v>37</v>
      </c>
      <c r="B99" s="54" t="s">
        <v>2</v>
      </c>
      <c r="C99" s="54"/>
      <c r="D99" s="54"/>
      <c r="E99" s="59" t="s">
        <v>52</v>
      </c>
      <c r="F99" s="60"/>
      <c r="G99" s="60"/>
      <c r="H99" s="60"/>
      <c r="I99" s="61"/>
      <c r="J99" s="26"/>
      <c r="K99" s="26"/>
      <c r="L99" s="26"/>
      <c r="M99" s="26"/>
      <c r="N99" s="26"/>
      <c r="O99" s="26"/>
      <c r="P99" s="26"/>
      <c r="Q99" s="10" t="s">
        <v>31</v>
      </c>
      <c r="R99" s="10"/>
      <c r="S99" s="14"/>
      <c r="T99" s="14"/>
      <c r="U99" s="14"/>
    </row>
    <row r="100" spans="1:21" x14ac:dyDescent="0.25">
      <c r="A100" s="19" t="s">
        <v>22</v>
      </c>
      <c r="B100" s="11"/>
      <c r="C100" s="2">
        <f>IF(LEN(E100)=0,"",LEN(E100))</f>
        <v>18</v>
      </c>
      <c r="D100" s="2"/>
      <c r="E100" s="55" t="s">
        <v>56</v>
      </c>
      <c r="F100" s="55"/>
      <c r="G100" s="55"/>
      <c r="H100" s="55"/>
      <c r="I100" s="55"/>
      <c r="J100" s="50" t="s">
        <v>21</v>
      </c>
      <c r="K100" s="50"/>
      <c r="L100" s="50"/>
      <c r="M100" s="50"/>
      <c r="N100" s="50"/>
      <c r="O100" s="50"/>
      <c r="P100" s="2"/>
      <c r="Q100" s="43"/>
      <c r="R100" s="44"/>
      <c r="S100" s="44"/>
      <c r="T100" s="44"/>
      <c r="U100" s="45"/>
    </row>
    <row r="101" spans="1:21" x14ac:dyDescent="0.25">
      <c r="A101" s="19" t="s">
        <v>23</v>
      </c>
      <c r="B101" s="11"/>
      <c r="C101" s="2">
        <f>IF(LEN(E101)=0,"",LEN(E101))</f>
        <v>18</v>
      </c>
      <c r="D101" s="2"/>
      <c r="E101" s="55" t="s">
        <v>85</v>
      </c>
      <c r="F101" s="55"/>
      <c r="G101" s="55"/>
      <c r="H101" s="55"/>
      <c r="I101" s="55"/>
      <c r="J101" s="50" t="s">
        <v>24</v>
      </c>
      <c r="K101" s="50"/>
      <c r="L101" s="50"/>
      <c r="M101" s="50"/>
      <c r="N101" s="50"/>
      <c r="O101" s="50"/>
      <c r="P101" s="2"/>
      <c r="Q101" s="46" t="str">
        <f>E100&amp;" - "&amp;E101</f>
        <v>Ad #7A Headline #1 - Ad #7A Headline #2</v>
      </c>
      <c r="R101" s="47"/>
      <c r="S101" s="47"/>
      <c r="T101" s="47"/>
      <c r="U101" s="48"/>
    </row>
    <row r="102" spans="1:21" x14ac:dyDescent="0.25">
      <c r="A102" s="19" t="s">
        <v>25</v>
      </c>
      <c r="B102" s="11"/>
      <c r="C102" s="2">
        <f>IF(LEN(E102)=0,"",LEN(E102))</f>
        <v>76</v>
      </c>
      <c r="D102" s="2"/>
      <c r="E102" s="55" t="s">
        <v>33</v>
      </c>
      <c r="F102" s="55"/>
      <c r="G102" s="55"/>
      <c r="H102" s="55"/>
      <c r="I102" s="55"/>
      <c r="J102" s="50" t="s">
        <v>26</v>
      </c>
      <c r="K102" s="50"/>
      <c r="L102" s="50"/>
      <c r="M102" s="50"/>
      <c r="N102" s="50"/>
      <c r="O102" s="50"/>
      <c r="P102" s="2"/>
      <c r="Q102" s="23"/>
      <c r="R102" s="24" t="str">
        <f>E103&amp;F103&amp;G103&amp;H103&amp;I103</f>
        <v>www.MyWebsite.com//</v>
      </c>
      <c r="S102" s="24"/>
      <c r="T102" s="24"/>
      <c r="U102" s="25"/>
    </row>
    <row r="103" spans="1:21" x14ac:dyDescent="0.25">
      <c r="A103" s="19" t="s">
        <v>27</v>
      </c>
      <c r="B103" s="11"/>
      <c r="C103" s="2">
        <f>IF(LEN(G103)=1,"",LEN(G103))</f>
        <v>0</v>
      </c>
      <c r="D103" s="2">
        <f>IF(LEN(I103)=1,"",LEN(I103))</f>
        <v>0</v>
      </c>
      <c r="E103" s="28" t="str">
        <f>+B$3</f>
        <v>www.MyWebsite.com</v>
      </c>
      <c r="F103" s="22" t="s">
        <v>29</v>
      </c>
      <c r="G103" s="27"/>
      <c r="H103" s="22" t="s">
        <v>29</v>
      </c>
      <c r="I103" s="27"/>
      <c r="J103" s="50" t="s">
        <v>30</v>
      </c>
      <c r="K103" s="50"/>
      <c r="L103" s="50"/>
      <c r="M103" s="50"/>
      <c r="N103" s="50"/>
      <c r="O103" s="50"/>
      <c r="P103" s="2"/>
      <c r="Q103" s="37" t="str">
        <f>E102</f>
        <v>Your Descriptions Can Now Be Up To 80 Characters Long For Better Information</v>
      </c>
      <c r="R103" s="38"/>
      <c r="S103" s="38"/>
      <c r="T103" s="38"/>
      <c r="U103" s="39"/>
    </row>
    <row r="104" spans="1:21" x14ac:dyDescent="0.25">
      <c r="A104" s="19" t="s">
        <v>3</v>
      </c>
      <c r="B104" s="11"/>
      <c r="C104" s="2">
        <f>IF(LEN(E104)=0,"",LEN(E104))</f>
        <v>23</v>
      </c>
      <c r="D104" s="2"/>
      <c r="E104" s="49" t="s">
        <v>32</v>
      </c>
      <c r="F104" s="49"/>
      <c r="G104" s="49"/>
      <c r="H104" s="49"/>
      <c r="I104" s="49"/>
      <c r="J104" s="50" t="s">
        <v>0</v>
      </c>
      <c r="K104" s="50"/>
      <c r="L104" s="50"/>
      <c r="M104" s="50"/>
      <c r="N104" s="50"/>
      <c r="O104" s="50"/>
      <c r="P104" s="2"/>
      <c r="Q104" s="37"/>
      <c r="R104" s="38"/>
      <c r="S104" s="38"/>
      <c r="T104" s="38"/>
      <c r="U104" s="39"/>
    </row>
    <row r="105" spans="1:21" x14ac:dyDescent="0.25">
      <c r="A105" s="19" t="s">
        <v>28</v>
      </c>
      <c r="B105" s="11"/>
      <c r="C105" s="2">
        <f>IF(LEN(E105)=0,"",LEN(E105))</f>
        <v>23</v>
      </c>
      <c r="D105" s="2"/>
      <c r="E105" s="49" t="s">
        <v>32</v>
      </c>
      <c r="F105" s="49"/>
      <c r="G105" s="49"/>
      <c r="H105" s="49"/>
      <c r="I105" s="49"/>
      <c r="J105" s="50" t="s">
        <v>0</v>
      </c>
      <c r="K105" s="50"/>
      <c r="L105" s="50"/>
      <c r="M105" s="50"/>
      <c r="N105" s="50"/>
      <c r="O105" s="50"/>
      <c r="P105" s="2"/>
      <c r="Q105" s="40"/>
      <c r="R105" s="41"/>
      <c r="S105" s="41"/>
      <c r="T105" s="41"/>
      <c r="U105" s="42"/>
    </row>
    <row r="106" spans="1:21" ht="4.5" customHeight="1" thickBot="1" x14ac:dyDescent="0.3">
      <c r="A106" s="20"/>
      <c r="B106" s="6"/>
      <c r="C106" s="3"/>
      <c r="D106" s="3"/>
      <c r="E106" s="21"/>
      <c r="F106" s="21"/>
      <c r="G106" s="21"/>
      <c r="H106" s="21"/>
      <c r="I106" s="21"/>
      <c r="J106" s="4"/>
      <c r="K106" s="4"/>
      <c r="L106" s="4"/>
      <c r="M106" s="4"/>
      <c r="N106" s="4"/>
      <c r="O106" s="4"/>
      <c r="P106" s="3"/>
      <c r="Q106" s="16"/>
      <c r="R106" s="16"/>
      <c r="S106" s="16"/>
      <c r="T106" s="16"/>
      <c r="U106" s="16"/>
    </row>
    <row r="107" spans="1:21" ht="15.75" thickBot="1" x14ac:dyDescent="0.3">
      <c r="A107" s="18" t="s">
        <v>38</v>
      </c>
      <c r="B107" s="54" t="s">
        <v>2</v>
      </c>
      <c r="C107" s="54"/>
      <c r="D107" s="54"/>
      <c r="E107" s="59" t="s">
        <v>52</v>
      </c>
      <c r="F107" s="60"/>
      <c r="G107" s="60"/>
      <c r="H107" s="60"/>
      <c r="I107" s="61"/>
      <c r="J107" s="26"/>
      <c r="K107" s="26"/>
      <c r="L107" s="26"/>
      <c r="M107" s="26"/>
      <c r="N107" s="26"/>
      <c r="O107" s="26"/>
      <c r="P107" s="26"/>
      <c r="Q107" s="10" t="s">
        <v>31</v>
      </c>
      <c r="R107" s="10"/>
      <c r="S107" s="14"/>
      <c r="T107" s="14"/>
      <c r="U107" s="14"/>
    </row>
    <row r="108" spans="1:21" x14ac:dyDescent="0.25">
      <c r="A108" s="19" t="s">
        <v>22</v>
      </c>
      <c r="B108" s="11"/>
      <c r="C108" s="2">
        <f>IF(LEN(E108)=0,"",LEN(E108))</f>
        <v>18</v>
      </c>
      <c r="D108" s="2"/>
      <c r="E108" s="55" t="s">
        <v>57</v>
      </c>
      <c r="F108" s="55"/>
      <c r="G108" s="55"/>
      <c r="H108" s="55"/>
      <c r="I108" s="55"/>
      <c r="J108" s="50" t="s">
        <v>21</v>
      </c>
      <c r="K108" s="50"/>
      <c r="L108" s="50"/>
      <c r="M108" s="50"/>
      <c r="N108" s="50"/>
      <c r="O108" s="50"/>
      <c r="P108" s="2"/>
      <c r="Q108" s="43"/>
      <c r="R108" s="44"/>
      <c r="S108" s="44"/>
      <c r="T108" s="44"/>
      <c r="U108" s="45"/>
    </row>
    <row r="109" spans="1:21" x14ac:dyDescent="0.25">
      <c r="A109" s="19" t="s">
        <v>23</v>
      </c>
      <c r="B109" s="11"/>
      <c r="C109" s="2">
        <f>IF(LEN(E109)=0,"",LEN(E109))</f>
        <v>18</v>
      </c>
      <c r="D109" s="2"/>
      <c r="E109" s="55" t="s">
        <v>93</v>
      </c>
      <c r="F109" s="55"/>
      <c r="G109" s="55"/>
      <c r="H109" s="55"/>
      <c r="I109" s="55"/>
      <c r="J109" s="50" t="s">
        <v>24</v>
      </c>
      <c r="K109" s="50"/>
      <c r="L109" s="50"/>
      <c r="M109" s="50"/>
      <c r="N109" s="50"/>
      <c r="O109" s="50"/>
      <c r="P109" s="2"/>
      <c r="Q109" s="46" t="str">
        <f>E108&amp;" - "&amp;E109</f>
        <v>Ad #7B Headline #1 - Ad #7B Headline #2</v>
      </c>
      <c r="R109" s="47"/>
      <c r="S109" s="47"/>
      <c r="T109" s="47"/>
      <c r="U109" s="48"/>
    </row>
    <row r="110" spans="1:21" x14ac:dyDescent="0.25">
      <c r="A110" s="19" t="s">
        <v>25</v>
      </c>
      <c r="B110" s="11"/>
      <c r="C110" s="2">
        <f>IF(LEN(E110)=0,"",LEN(E110))</f>
        <v>76</v>
      </c>
      <c r="D110" s="2"/>
      <c r="E110" s="55" t="s">
        <v>33</v>
      </c>
      <c r="F110" s="55"/>
      <c r="G110" s="55"/>
      <c r="H110" s="55"/>
      <c r="I110" s="55"/>
      <c r="J110" s="50" t="s">
        <v>26</v>
      </c>
      <c r="K110" s="50"/>
      <c r="L110" s="50"/>
      <c r="M110" s="50"/>
      <c r="N110" s="50"/>
      <c r="O110" s="50"/>
      <c r="P110" s="2"/>
      <c r="Q110" s="23"/>
      <c r="R110" s="24" t="str">
        <f>E111&amp;F111&amp;G111&amp;H111&amp;I111</f>
        <v>www.MyWebsite.com//</v>
      </c>
      <c r="S110" s="24"/>
      <c r="T110" s="24"/>
      <c r="U110" s="25"/>
    </row>
    <row r="111" spans="1:21" x14ac:dyDescent="0.25">
      <c r="A111" s="19" t="s">
        <v>27</v>
      </c>
      <c r="B111" s="11"/>
      <c r="C111" s="2">
        <f>IF(LEN(G111)=1,"",LEN(G111))</f>
        <v>0</v>
      </c>
      <c r="D111" s="2">
        <f>IF(LEN(I111)=1,"",LEN(I111))</f>
        <v>0</v>
      </c>
      <c r="E111" s="28" t="str">
        <f>+B$3</f>
        <v>www.MyWebsite.com</v>
      </c>
      <c r="F111" s="22" t="s">
        <v>29</v>
      </c>
      <c r="G111" s="27"/>
      <c r="H111" s="22" t="s">
        <v>29</v>
      </c>
      <c r="I111" s="27"/>
      <c r="J111" s="50" t="s">
        <v>30</v>
      </c>
      <c r="K111" s="50"/>
      <c r="L111" s="50"/>
      <c r="M111" s="50"/>
      <c r="N111" s="50"/>
      <c r="O111" s="50"/>
      <c r="P111" s="2"/>
      <c r="Q111" s="37" t="str">
        <f>E110</f>
        <v>Your Descriptions Can Now Be Up To 80 Characters Long For Better Information</v>
      </c>
      <c r="R111" s="38"/>
      <c r="S111" s="38"/>
      <c r="T111" s="38"/>
      <c r="U111" s="39"/>
    </row>
    <row r="112" spans="1:21" x14ac:dyDescent="0.25">
      <c r="A112" s="19" t="s">
        <v>3</v>
      </c>
      <c r="B112" s="11"/>
      <c r="C112" s="2">
        <f>IF(LEN(E112)=0,"",LEN(E112))</f>
        <v>23</v>
      </c>
      <c r="D112" s="2"/>
      <c r="E112" s="49" t="s">
        <v>32</v>
      </c>
      <c r="F112" s="49"/>
      <c r="G112" s="49"/>
      <c r="H112" s="49"/>
      <c r="I112" s="49"/>
      <c r="J112" s="50" t="s">
        <v>0</v>
      </c>
      <c r="K112" s="50"/>
      <c r="L112" s="50"/>
      <c r="M112" s="50"/>
      <c r="N112" s="50"/>
      <c r="O112" s="50"/>
      <c r="P112" s="2"/>
      <c r="Q112" s="37"/>
      <c r="R112" s="38"/>
      <c r="S112" s="38"/>
      <c r="T112" s="38"/>
      <c r="U112" s="39"/>
    </row>
    <row r="113" spans="1:21" x14ac:dyDescent="0.25">
      <c r="A113" s="19" t="s">
        <v>28</v>
      </c>
      <c r="B113" s="11"/>
      <c r="C113" s="2">
        <f>IF(LEN(E113)=0,"",LEN(E113))</f>
        <v>23</v>
      </c>
      <c r="D113" s="2"/>
      <c r="E113" s="49" t="s">
        <v>32</v>
      </c>
      <c r="F113" s="49"/>
      <c r="G113" s="49"/>
      <c r="H113" s="49"/>
      <c r="I113" s="49"/>
      <c r="J113" s="50" t="s">
        <v>0</v>
      </c>
      <c r="K113" s="50"/>
      <c r="L113" s="50"/>
      <c r="M113" s="50"/>
      <c r="N113" s="50"/>
      <c r="O113" s="50"/>
      <c r="P113" s="2"/>
      <c r="Q113" s="40"/>
      <c r="R113" s="41"/>
      <c r="S113" s="41"/>
      <c r="T113" s="41"/>
      <c r="U113" s="42"/>
    </row>
    <row r="114" spans="1:21" ht="4.5" customHeight="1" thickBot="1" x14ac:dyDescent="0.3">
      <c r="A114" s="20"/>
      <c r="B114" s="6"/>
      <c r="C114" s="3"/>
      <c r="D114" s="3"/>
      <c r="E114" s="21"/>
      <c r="F114" s="21"/>
      <c r="G114" s="21"/>
      <c r="H114" s="21"/>
      <c r="I114" s="21"/>
      <c r="J114" s="4"/>
      <c r="K114" s="4"/>
      <c r="L114" s="4"/>
      <c r="M114" s="4"/>
      <c r="N114" s="4"/>
      <c r="O114" s="4"/>
      <c r="P114" s="3"/>
      <c r="Q114" s="16"/>
      <c r="R114" s="16"/>
      <c r="S114" s="16"/>
      <c r="T114" s="16"/>
      <c r="U114" s="16"/>
    </row>
    <row r="115" spans="1:21" ht="15.75" thickBot="1" x14ac:dyDescent="0.3">
      <c r="A115" s="18" t="s">
        <v>39</v>
      </c>
      <c r="B115" s="54" t="s">
        <v>2</v>
      </c>
      <c r="C115" s="54"/>
      <c r="D115" s="54"/>
      <c r="E115" s="59" t="s">
        <v>53</v>
      </c>
      <c r="F115" s="60"/>
      <c r="G115" s="60"/>
      <c r="H115" s="60"/>
      <c r="I115" s="61"/>
      <c r="J115" s="26"/>
      <c r="K115" s="26"/>
      <c r="L115" s="26"/>
      <c r="M115" s="26"/>
      <c r="N115" s="26"/>
      <c r="O115" s="26"/>
      <c r="P115" s="26"/>
      <c r="Q115" s="10" t="s">
        <v>31</v>
      </c>
      <c r="R115" s="10"/>
      <c r="S115" s="14"/>
      <c r="T115" s="14"/>
      <c r="U115" s="14"/>
    </row>
    <row r="116" spans="1:21" x14ac:dyDescent="0.25">
      <c r="A116" s="19" t="s">
        <v>22</v>
      </c>
      <c r="B116" s="11"/>
      <c r="C116" s="2">
        <f>IF(LEN(E116)=0,"",LEN(E116))</f>
        <v>18</v>
      </c>
      <c r="D116" s="2"/>
      <c r="E116" s="55" t="s">
        <v>58</v>
      </c>
      <c r="F116" s="55"/>
      <c r="G116" s="55"/>
      <c r="H116" s="55"/>
      <c r="I116" s="55"/>
      <c r="J116" s="50" t="s">
        <v>21</v>
      </c>
      <c r="K116" s="50"/>
      <c r="L116" s="50"/>
      <c r="M116" s="50"/>
      <c r="N116" s="50"/>
      <c r="O116" s="50"/>
      <c r="P116" s="2"/>
      <c r="Q116" s="43"/>
      <c r="R116" s="44"/>
      <c r="S116" s="44"/>
      <c r="T116" s="44"/>
      <c r="U116" s="45"/>
    </row>
    <row r="117" spans="1:21" x14ac:dyDescent="0.25">
      <c r="A117" s="19" t="s">
        <v>23</v>
      </c>
      <c r="B117" s="11"/>
      <c r="C117" s="2">
        <f>IF(LEN(E117)=0,"",LEN(E117))</f>
        <v>18</v>
      </c>
      <c r="D117" s="2"/>
      <c r="E117" s="55" t="s">
        <v>92</v>
      </c>
      <c r="F117" s="55"/>
      <c r="G117" s="55"/>
      <c r="H117" s="55"/>
      <c r="I117" s="55"/>
      <c r="J117" s="50" t="s">
        <v>24</v>
      </c>
      <c r="K117" s="50"/>
      <c r="L117" s="50"/>
      <c r="M117" s="50"/>
      <c r="N117" s="50"/>
      <c r="O117" s="50"/>
      <c r="P117" s="2"/>
      <c r="Q117" s="46" t="str">
        <f>E116&amp;" - "&amp;E117</f>
        <v>Ad #8A Headline #1 - Ad #8A Headline #2</v>
      </c>
      <c r="R117" s="47"/>
      <c r="S117" s="47"/>
      <c r="T117" s="47"/>
      <c r="U117" s="48"/>
    </row>
    <row r="118" spans="1:21" x14ac:dyDescent="0.25">
      <c r="A118" s="19" t="s">
        <v>25</v>
      </c>
      <c r="B118" s="11"/>
      <c r="C118" s="2">
        <f>IF(LEN(E118)=0,"",LEN(E118))</f>
        <v>76</v>
      </c>
      <c r="D118" s="2"/>
      <c r="E118" s="55" t="s">
        <v>33</v>
      </c>
      <c r="F118" s="55"/>
      <c r="G118" s="55"/>
      <c r="H118" s="55"/>
      <c r="I118" s="55"/>
      <c r="J118" s="50" t="s">
        <v>26</v>
      </c>
      <c r="K118" s="50"/>
      <c r="L118" s="50"/>
      <c r="M118" s="50"/>
      <c r="N118" s="50"/>
      <c r="O118" s="50"/>
      <c r="P118" s="2"/>
      <c r="Q118" s="23"/>
      <c r="R118" s="24" t="str">
        <f>E119&amp;F119&amp;G119&amp;H119&amp;I119</f>
        <v>www.MyWebsite.com//</v>
      </c>
      <c r="S118" s="24"/>
      <c r="T118" s="24"/>
      <c r="U118" s="25"/>
    </row>
    <row r="119" spans="1:21" x14ac:dyDescent="0.25">
      <c r="A119" s="19" t="s">
        <v>27</v>
      </c>
      <c r="B119" s="11"/>
      <c r="C119" s="2">
        <f>IF(LEN(G119)=1,"",LEN(G119))</f>
        <v>0</v>
      </c>
      <c r="D119" s="2">
        <f>IF(LEN(I119)=1,"",LEN(I119))</f>
        <v>0</v>
      </c>
      <c r="E119" s="28" t="str">
        <f>+B$3</f>
        <v>www.MyWebsite.com</v>
      </c>
      <c r="F119" s="22" t="s">
        <v>29</v>
      </c>
      <c r="G119" s="27"/>
      <c r="H119" s="22" t="s">
        <v>29</v>
      </c>
      <c r="I119" s="27"/>
      <c r="J119" s="50" t="s">
        <v>30</v>
      </c>
      <c r="K119" s="50"/>
      <c r="L119" s="50"/>
      <c r="M119" s="50"/>
      <c r="N119" s="50"/>
      <c r="O119" s="50"/>
      <c r="P119" s="2"/>
      <c r="Q119" s="37" t="str">
        <f>E118</f>
        <v>Your Descriptions Can Now Be Up To 80 Characters Long For Better Information</v>
      </c>
      <c r="R119" s="38"/>
      <c r="S119" s="38"/>
      <c r="T119" s="38"/>
      <c r="U119" s="39"/>
    </row>
    <row r="120" spans="1:21" x14ac:dyDescent="0.25">
      <c r="A120" s="19" t="s">
        <v>3</v>
      </c>
      <c r="B120" s="11"/>
      <c r="C120" s="2">
        <f>IF(LEN(E120)=0,"",LEN(E120))</f>
        <v>23</v>
      </c>
      <c r="D120" s="2"/>
      <c r="E120" s="49" t="s">
        <v>32</v>
      </c>
      <c r="F120" s="49"/>
      <c r="G120" s="49"/>
      <c r="H120" s="49"/>
      <c r="I120" s="49"/>
      <c r="J120" s="50" t="s">
        <v>0</v>
      </c>
      <c r="K120" s="50"/>
      <c r="L120" s="50"/>
      <c r="M120" s="50"/>
      <c r="N120" s="50"/>
      <c r="O120" s="50"/>
      <c r="P120" s="2"/>
      <c r="Q120" s="37"/>
      <c r="R120" s="38"/>
      <c r="S120" s="38"/>
      <c r="T120" s="38"/>
      <c r="U120" s="39"/>
    </row>
    <row r="121" spans="1:21" x14ac:dyDescent="0.25">
      <c r="A121" s="19" t="s">
        <v>28</v>
      </c>
      <c r="B121" s="11"/>
      <c r="C121" s="2">
        <f>IF(LEN(E121)=0,"",LEN(E121))</f>
        <v>23</v>
      </c>
      <c r="D121" s="2"/>
      <c r="E121" s="49" t="s">
        <v>32</v>
      </c>
      <c r="F121" s="49"/>
      <c r="G121" s="49"/>
      <c r="H121" s="49"/>
      <c r="I121" s="49"/>
      <c r="J121" s="50" t="s">
        <v>0</v>
      </c>
      <c r="K121" s="50"/>
      <c r="L121" s="50"/>
      <c r="M121" s="50"/>
      <c r="N121" s="50"/>
      <c r="O121" s="50"/>
      <c r="P121" s="2"/>
      <c r="Q121" s="40"/>
      <c r="R121" s="41"/>
      <c r="S121" s="41"/>
      <c r="T121" s="41"/>
      <c r="U121" s="42"/>
    </row>
    <row r="122" spans="1:21" ht="4.5" customHeight="1" thickBot="1" x14ac:dyDescent="0.3">
      <c r="A122" s="20"/>
      <c r="B122" s="6"/>
      <c r="C122" s="3"/>
      <c r="D122" s="3"/>
      <c r="E122" s="21"/>
      <c r="F122" s="21"/>
      <c r="G122" s="21"/>
      <c r="H122" s="21"/>
      <c r="I122" s="21"/>
      <c r="J122" s="4"/>
      <c r="K122" s="4"/>
      <c r="L122" s="4"/>
      <c r="M122" s="4"/>
      <c r="N122" s="4"/>
      <c r="O122" s="4"/>
      <c r="P122" s="3"/>
      <c r="Q122" s="16"/>
      <c r="R122" s="16"/>
      <c r="S122" s="16"/>
      <c r="T122" s="16"/>
      <c r="U122" s="16"/>
    </row>
    <row r="123" spans="1:21" ht="15.75" thickBot="1" x14ac:dyDescent="0.3">
      <c r="A123" s="18" t="s">
        <v>40</v>
      </c>
      <c r="B123" s="54" t="s">
        <v>2</v>
      </c>
      <c r="C123" s="54"/>
      <c r="D123" s="54"/>
      <c r="E123" s="59" t="s">
        <v>53</v>
      </c>
      <c r="F123" s="60"/>
      <c r="G123" s="60"/>
      <c r="H123" s="60"/>
      <c r="I123" s="61"/>
      <c r="J123" s="26"/>
      <c r="K123" s="26"/>
      <c r="L123" s="26"/>
      <c r="M123" s="26"/>
      <c r="N123" s="26"/>
      <c r="O123" s="26"/>
      <c r="P123" s="26"/>
      <c r="Q123" s="10" t="s">
        <v>31</v>
      </c>
      <c r="R123" s="10"/>
      <c r="S123" s="14"/>
      <c r="T123" s="14"/>
      <c r="U123" s="14"/>
    </row>
    <row r="124" spans="1:21" x14ac:dyDescent="0.25">
      <c r="A124" s="19" t="s">
        <v>22</v>
      </c>
      <c r="B124" s="11"/>
      <c r="C124" s="2">
        <f>IF(LEN(E124)=0,"",LEN(E124))</f>
        <v>18</v>
      </c>
      <c r="D124" s="2"/>
      <c r="E124" s="55" t="s">
        <v>59</v>
      </c>
      <c r="F124" s="55"/>
      <c r="G124" s="55"/>
      <c r="H124" s="55"/>
      <c r="I124" s="55"/>
      <c r="J124" s="50" t="s">
        <v>21</v>
      </c>
      <c r="K124" s="50"/>
      <c r="L124" s="50"/>
      <c r="M124" s="50"/>
      <c r="N124" s="50"/>
      <c r="O124" s="50"/>
      <c r="P124" s="2"/>
      <c r="Q124" s="43"/>
      <c r="R124" s="44"/>
      <c r="S124" s="44"/>
      <c r="T124" s="44"/>
      <c r="U124" s="45"/>
    </row>
    <row r="125" spans="1:21" x14ac:dyDescent="0.25">
      <c r="A125" s="19" t="s">
        <v>23</v>
      </c>
      <c r="B125" s="11"/>
      <c r="C125" s="2">
        <f>IF(LEN(E125)=0,"",LEN(E125))</f>
        <v>18</v>
      </c>
      <c r="D125" s="2"/>
      <c r="E125" s="55" t="s">
        <v>91</v>
      </c>
      <c r="F125" s="55"/>
      <c r="G125" s="55"/>
      <c r="H125" s="55"/>
      <c r="I125" s="55"/>
      <c r="J125" s="50" t="s">
        <v>24</v>
      </c>
      <c r="K125" s="50"/>
      <c r="L125" s="50"/>
      <c r="M125" s="50"/>
      <c r="N125" s="50"/>
      <c r="O125" s="50"/>
      <c r="P125" s="2"/>
      <c r="Q125" s="46" t="str">
        <f>E124&amp;" - "&amp;E125</f>
        <v>Ad #8B Headline #1 - Ad #8B Headline #2</v>
      </c>
      <c r="R125" s="47"/>
      <c r="S125" s="47"/>
      <c r="T125" s="47"/>
      <c r="U125" s="48"/>
    </row>
    <row r="126" spans="1:21" x14ac:dyDescent="0.25">
      <c r="A126" s="19" t="s">
        <v>25</v>
      </c>
      <c r="B126" s="11"/>
      <c r="C126" s="2">
        <f>IF(LEN(E126)=0,"",LEN(E126))</f>
        <v>76</v>
      </c>
      <c r="D126" s="2"/>
      <c r="E126" s="55" t="s">
        <v>33</v>
      </c>
      <c r="F126" s="55"/>
      <c r="G126" s="55"/>
      <c r="H126" s="55"/>
      <c r="I126" s="55"/>
      <c r="J126" s="50" t="s">
        <v>26</v>
      </c>
      <c r="K126" s="50"/>
      <c r="L126" s="50"/>
      <c r="M126" s="50"/>
      <c r="N126" s="50"/>
      <c r="O126" s="50"/>
      <c r="P126" s="2"/>
      <c r="Q126" s="23"/>
      <c r="R126" s="24" t="str">
        <f>E127&amp;F127&amp;G127&amp;H127&amp;I127</f>
        <v>www.MyWebsite.com//</v>
      </c>
      <c r="S126" s="24"/>
      <c r="T126" s="24"/>
      <c r="U126" s="25"/>
    </row>
    <row r="127" spans="1:21" x14ac:dyDescent="0.25">
      <c r="A127" s="19" t="s">
        <v>27</v>
      </c>
      <c r="B127" s="11"/>
      <c r="C127" s="2">
        <f>IF(LEN(G127)=1,"",LEN(G127))</f>
        <v>0</v>
      </c>
      <c r="D127" s="2">
        <f>IF(LEN(I127)=1,"",LEN(I127))</f>
        <v>0</v>
      </c>
      <c r="E127" s="28" t="str">
        <f>+B$3</f>
        <v>www.MyWebsite.com</v>
      </c>
      <c r="F127" s="22" t="s">
        <v>29</v>
      </c>
      <c r="G127" s="27"/>
      <c r="H127" s="22" t="s">
        <v>29</v>
      </c>
      <c r="I127" s="27"/>
      <c r="J127" s="50" t="s">
        <v>30</v>
      </c>
      <c r="K127" s="50"/>
      <c r="L127" s="50"/>
      <c r="M127" s="50"/>
      <c r="N127" s="50"/>
      <c r="O127" s="50"/>
      <c r="P127" s="2"/>
      <c r="Q127" s="37" t="str">
        <f>E126</f>
        <v>Your Descriptions Can Now Be Up To 80 Characters Long For Better Information</v>
      </c>
      <c r="R127" s="38"/>
      <c r="S127" s="38"/>
      <c r="T127" s="38"/>
      <c r="U127" s="39"/>
    </row>
    <row r="128" spans="1:21" x14ac:dyDescent="0.25">
      <c r="A128" s="19" t="s">
        <v>3</v>
      </c>
      <c r="B128" s="11"/>
      <c r="C128" s="2">
        <f>IF(LEN(E128)=0,"",LEN(E128))</f>
        <v>23</v>
      </c>
      <c r="D128" s="2"/>
      <c r="E128" s="49" t="s">
        <v>32</v>
      </c>
      <c r="F128" s="49"/>
      <c r="G128" s="49"/>
      <c r="H128" s="49"/>
      <c r="I128" s="49"/>
      <c r="J128" s="50" t="s">
        <v>0</v>
      </c>
      <c r="K128" s="50"/>
      <c r="L128" s="50"/>
      <c r="M128" s="50"/>
      <c r="N128" s="50"/>
      <c r="O128" s="50"/>
      <c r="P128" s="2"/>
      <c r="Q128" s="37"/>
      <c r="R128" s="38"/>
      <c r="S128" s="38"/>
      <c r="T128" s="38"/>
      <c r="U128" s="39"/>
    </row>
    <row r="129" spans="1:21" x14ac:dyDescent="0.25">
      <c r="A129" s="19" t="s">
        <v>28</v>
      </c>
      <c r="B129" s="11"/>
      <c r="C129" s="2">
        <f>IF(LEN(E129)=0,"",LEN(E129))</f>
        <v>23</v>
      </c>
      <c r="D129" s="2"/>
      <c r="E129" s="49" t="s">
        <v>32</v>
      </c>
      <c r="F129" s="49"/>
      <c r="G129" s="49"/>
      <c r="H129" s="49"/>
      <c r="I129" s="49"/>
      <c r="J129" s="50" t="s">
        <v>0</v>
      </c>
      <c r="K129" s="50"/>
      <c r="L129" s="50"/>
      <c r="M129" s="50"/>
      <c r="N129" s="50"/>
      <c r="O129" s="50"/>
      <c r="P129" s="2"/>
      <c r="Q129" s="40"/>
      <c r="R129" s="41"/>
      <c r="S129" s="41"/>
      <c r="T129" s="41"/>
      <c r="U129" s="42"/>
    </row>
    <row r="130" spans="1:21" ht="4.5" customHeight="1" thickBot="1" x14ac:dyDescent="0.3">
      <c r="A130" s="20"/>
      <c r="B130" s="6"/>
      <c r="C130" s="3"/>
      <c r="D130" s="3"/>
      <c r="E130" s="21"/>
      <c r="F130" s="21"/>
      <c r="G130" s="21"/>
      <c r="H130" s="21"/>
      <c r="I130" s="21"/>
      <c r="J130" s="4"/>
      <c r="K130" s="4"/>
      <c r="L130" s="4"/>
      <c r="M130" s="4"/>
      <c r="N130" s="4"/>
      <c r="O130" s="4"/>
      <c r="P130" s="3"/>
      <c r="Q130" s="16"/>
      <c r="R130" s="16"/>
      <c r="S130" s="16"/>
      <c r="T130" s="16"/>
      <c r="U130" s="16"/>
    </row>
    <row r="131" spans="1:21" ht="15.75" thickBot="1" x14ac:dyDescent="0.3">
      <c r="A131" s="18" t="s">
        <v>41</v>
      </c>
      <c r="B131" s="54" t="s">
        <v>2</v>
      </c>
      <c r="C131" s="54"/>
      <c r="D131" s="54"/>
      <c r="E131" s="59" t="s">
        <v>54</v>
      </c>
      <c r="F131" s="60"/>
      <c r="G131" s="60"/>
      <c r="H131" s="60"/>
      <c r="I131" s="61"/>
      <c r="J131" s="26"/>
      <c r="K131" s="26"/>
      <c r="L131" s="26"/>
      <c r="M131" s="26"/>
      <c r="N131" s="26"/>
      <c r="O131" s="26"/>
      <c r="P131" s="26"/>
      <c r="Q131" s="10" t="s">
        <v>31</v>
      </c>
      <c r="R131" s="10"/>
      <c r="S131" s="14"/>
      <c r="T131" s="14"/>
      <c r="U131" s="14"/>
    </row>
    <row r="132" spans="1:21" x14ac:dyDescent="0.25">
      <c r="A132" s="19" t="s">
        <v>22</v>
      </c>
      <c r="B132" s="11"/>
      <c r="C132" s="2">
        <f>IF(LEN(E132)=0,"",LEN(E132))</f>
        <v>18</v>
      </c>
      <c r="D132" s="2"/>
      <c r="E132" s="55" t="s">
        <v>60</v>
      </c>
      <c r="F132" s="55"/>
      <c r="G132" s="55"/>
      <c r="H132" s="55"/>
      <c r="I132" s="55"/>
      <c r="J132" s="50" t="s">
        <v>21</v>
      </c>
      <c r="K132" s="50"/>
      <c r="L132" s="50"/>
      <c r="M132" s="50"/>
      <c r="N132" s="50"/>
      <c r="O132" s="50"/>
      <c r="P132" s="2"/>
      <c r="Q132" s="43"/>
      <c r="R132" s="44"/>
      <c r="S132" s="44"/>
      <c r="T132" s="44"/>
      <c r="U132" s="45"/>
    </row>
    <row r="133" spans="1:21" x14ac:dyDescent="0.25">
      <c r="A133" s="19" t="s">
        <v>23</v>
      </c>
      <c r="B133" s="11"/>
      <c r="C133" s="2">
        <f>IF(LEN(E133)=0,"",LEN(E133))</f>
        <v>18</v>
      </c>
      <c r="D133" s="2"/>
      <c r="E133" s="55" t="s">
        <v>90</v>
      </c>
      <c r="F133" s="55"/>
      <c r="G133" s="55"/>
      <c r="H133" s="55"/>
      <c r="I133" s="55"/>
      <c r="J133" s="50" t="s">
        <v>24</v>
      </c>
      <c r="K133" s="50"/>
      <c r="L133" s="50"/>
      <c r="M133" s="50"/>
      <c r="N133" s="50"/>
      <c r="O133" s="50"/>
      <c r="P133" s="2"/>
      <c r="Q133" s="46" t="str">
        <f>E132&amp;" - "&amp;E133</f>
        <v>Ad #9A Headline #1 - Ad #9A Headline #2</v>
      </c>
      <c r="R133" s="47"/>
      <c r="S133" s="47"/>
      <c r="T133" s="47"/>
      <c r="U133" s="48"/>
    </row>
    <row r="134" spans="1:21" x14ac:dyDescent="0.25">
      <c r="A134" s="19" t="s">
        <v>25</v>
      </c>
      <c r="B134" s="11"/>
      <c r="C134" s="2">
        <f>IF(LEN(E134)=0,"",LEN(E134))</f>
        <v>76</v>
      </c>
      <c r="D134" s="2"/>
      <c r="E134" s="55" t="s">
        <v>33</v>
      </c>
      <c r="F134" s="55"/>
      <c r="G134" s="55"/>
      <c r="H134" s="55"/>
      <c r="I134" s="55"/>
      <c r="J134" s="50" t="s">
        <v>26</v>
      </c>
      <c r="K134" s="50"/>
      <c r="L134" s="50"/>
      <c r="M134" s="50"/>
      <c r="N134" s="50"/>
      <c r="O134" s="50"/>
      <c r="P134" s="2"/>
      <c r="Q134" s="23"/>
      <c r="R134" s="24" t="str">
        <f>E135&amp;F135&amp;G135&amp;H135&amp;I135</f>
        <v>www.MyWebsite.com//</v>
      </c>
      <c r="S134" s="24"/>
      <c r="T134" s="24"/>
      <c r="U134" s="25"/>
    </row>
    <row r="135" spans="1:21" x14ac:dyDescent="0.25">
      <c r="A135" s="19" t="s">
        <v>27</v>
      </c>
      <c r="B135" s="11"/>
      <c r="C135" s="2">
        <f>IF(LEN(G135)=1,"",LEN(G135))</f>
        <v>0</v>
      </c>
      <c r="D135" s="2">
        <f>IF(LEN(I135)=1,"",LEN(I135))</f>
        <v>0</v>
      </c>
      <c r="E135" s="28" t="str">
        <f>+B$3</f>
        <v>www.MyWebsite.com</v>
      </c>
      <c r="F135" s="22" t="s">
        <v>29</v>
      </c>
      <c r="G135" s="27"/>
      <c r="H135" s="22" t="s">
        <v>29</v>
      </c>
      <c r="I135" s="27"/>
      <c r="J135" s="50" t="s">
        <v>30</v>
      </c>
      <c r="K135" s="50"/>
      <c r="L135" s="50"/>
      <c r="M135" s="50"/>
      <c r="N135" s="50"/>
      <c r="O135" s="50"/>
      <c r="P135" s="2"/>
      <c r="Q135" s="37" t="str">
        <f>E134</f>
        <v>Your Descriptions Can Now Be Up To 80 Characters Long For Better Information</v>
      </c>
      <c r="R135" s="38"/>
      <c r="S135" s="38"/>
      <c r="T135" s="38"/>
      <c r="U135" s="39"/>
    </row>
    <row r="136" spans="1:21" x14ac:dyDescent="0.25">
      <c r="A136" s="19" t="s">
        <v>3</v>
      </c>
      <c r="B136" s="11"/>
      <c r="C136" s="2">
        <f>IF(LEN(E136)=0,"",LEN(E136))</f>
        <v>23</v>
      </c>
      <c r="D136" s="2"/>
      <c r="E136" s="49" t="s">
        <v>32</v>
      </c>
      <c r="F136" s="49"/>
      <c r="G136" s="49"/>
      <c r="H136" s="49"/>
      <c r="I136" s="49"/>
      <c r="J136" s="50" t="s">
        <v>0</v>
      </c>
      <c r="K136" s="50"/>
      <c r="L136" s="50"/>
      <c r="M136" s="50"/>
      <c r="N136" s="50"/>
      <c r="O136" s="50"/>
      <c r="P136" s="2"/>
      <c r="Q136" s="37"/>
      <c r="R136" s="38"/>
      <c r="S136" s="38"/>
      <c r="T136" s="38"/>
      <c r="U136" s="39"/>
    </row>
    <row r="137" spans="1:21" x14ac:dyDescent="0.25">
      <c r="A137" s="19" t="s">
        <v>28</v>
      </c>
      <c r="B137" s="11"/>
      <c r="C137" s="2">
        <f>IF(LEN(E137)=0,"",LEN(E137))</f>
        <v>23</v>
      </c>
      <c r="D137" s="2"/>
      <c r="E137" s="49" t="s">
        <v>32</v>
      </c>
      <c r="F137" s="49"/>
      <c r="G137" s="49"/>
      <c r="H137" s="49"/>
      <c r="I137" s="49"/>
      <c r="J137" s="50" t="s">
        <v>0</v>
      </c>
      <c r="K137" s="50"/>
      <c r="L137" s="50"/>
      <c r="M137" s="50"/>
      <c r="N137" s="50"/>
      <c r="O137" s="50"/>
      <c r="P137" s="2"/>
      <c r="Q137" s="40"/>
      <c r="R137" s="41"/>
      <c r="S137" s="41"/>
      <c r="T137" s="41"/>
      <c r="U137" s="42"/>
    </row>
    <row r="138" spans="1:21" ht="4.5" customHeight="1" thickBot="1" x14ac:dyDescent="0.3">
      <c r="A138" s="20"/>
      <c r="B138" s="6"/>
      <c r="C138" s="3"/>
      <c r="D138" s="3"/>
      <c r="E138" s="21"/>
      <c r="F138" s="21"/>
      <c r="G138" s="21"/>
      <c r="H138" s="21"/>
      <c r="I138" s="21"/>
      <c r="J138" s="4"/>
      <c r="K138" s="4"/>
      <c r="L138" s="4"/>
      <c r="M138" s="4"/>
      <c r="N138" s="4"/>
      <c r="O138" s="4"/>
      <c r="P138" s="3"/>
      <c r="Q138" s="16"/>
      <c r="R138" s="16"/>
      <c r="S138" s="16"/>
      <c r="T138" s="16"/>
      <c r="U138" s="16"/>
    </row>
    <row r="139" spans="1:21" ht="15.75" thickBot="1" x14ac:dyDescent="0.3">
      <c r="A139" s="18" t="s">
        <v>42</v>
      </c>
      <c r="B139" s="54" t="s">
        <v>2</v>
      </c>
      <c r="C139" s="54"/>
      <c r="D139" s="54"/>
      <c r="E139" s="59" t="s">
        <v>54</v>
      </c>
      <c r="F139" s="60"/>
      <c r="G139" s="60"/>
      <c r="H139" s="60"/>
      <c r="I139" s="61"/>
      <c r="J139" s="26"/>
      <c r="K139" s="26"/>
      <c r="L139" s="26"/>
      <c r="M139" s="26"/>
      <c r="N139" s="26"/>
      <c r="O139" s="26"/>
      <c r="P139" s="26"/>
      <c r="Q139" s="10" t="s">
        <v>31</v>
      </c>
      <c r="R139" s="10"/>
      <c r="S139" s="14"/>
      <c r="T139" s="14"/>
      <c r="U139" s="14"/>
    </row>
    <row r="140" spans="1:21" x14ac:dyDescent="0.25">
      <c r="A140" s="19" t="s">
        <v>22</v>
      </c>
      <c r="B140" s="11"/>
      <c r="C140" s="2">
        <f>IF(LEN(E140)=0,"",LEN(E140))</f>
        <v>18</v>
      </c>
      <c r="D140" s="2"/>
      <c r="E140" s="55" t="s">
        <v>61</v>
      </c>
      <c r="F140" s="55"/>
      <c r="G140" s="55"/>
      <c r="H140" s="55"/>
      <c r="I140" s="55"/>
      <c r="J140" s="50" t="s">
        <v>21</v>
      </c>
      <c r="K140" s="50"/>
      <c r="L140" s="50"/>
      <c r="M140" s="50"/>
      <c r="N140" s="50"/>
      <c r="O140" s="50"/>
      <c r="P140" s="2"/>
      <c r="Q140" s="43"/>
      <c r="R140" s="44"/>
      <c r="S140" s="44"/>
      <c r="T140" s="44"/>
      <c r="U140" s="45"/>
    </row>
    <row r="141" spans="1:21" x14ac:dyDescent="0.25">
      <c r="A141" s="19" t="s">
        <v>23</v>
      </c>
      <c r="B141" s="11"/>
      <c r="C141" s="2">
        <f>IF(LEN(E141)=0,"",LEN(E141))</f>
        <v>18</v>
      </c>
      <c r="D141" s="2"/>
      <c r="E141" s="55" t="s">
        <v>89</v>
      </c>
      <c r="F141" s="55"/>
      <c r="G141" s="55"/>
      <c r="H141" s="55"/>
      <c r="I141" s="55"/>
      <c r="J141" s="50" t="s">
        <v>24</v>
      </c>
      <c r="K141" s="50"/>
      <c r="L141" s="50"/>
      <c r="M141" s="50"/>
      <c r="N141" s="50"/>
      <c r="O141" s="50"/>
      <c r="P141" s="2"/>
      <c r="Q141" s="46" t="str">
        <f>E140&amp;" - "&amp;E141</f>
        <v>Ad #9B Headline #1 - Ad #9B Headline #2</v>
      </c>
      <c r="R141" s="47"/>
      <c r="S141" s="47"/>
      <c r="T141" s="47"/>
      <c r="U141" s="48"/>
    </row>
    <row r="142" spans="1:21" x14ac:dyDescent="0.25">
      <c r="A142" s="19" t="s">
        <v>25</v>
      </c>
      <c r="B142" s="11"/>
      <c r="C142" s="2">
        <f>IF(LEN(E142)=0,"",LEN(E142))</f>
        <v>76</v>
      </c>
      <c r="D142" s="2"/>
      <c r="E142" s="55" t="s">
        <v>33</v>
      </c>
      <c r="F142" s="55"/>
      <c r="G142" s="55"/>
      <c r="H142" s="55"/>
      <c r="I142" s="55"/>
      <c r="J142" s="50" t="s">
        <v>26</v>
      </c>
      <c r="K142" s="50"/>
      <c r="L142" s="50"/>
      <c r="M142" s="50"/>
      <c r="N142" s="50"/>
      <c r="O142" s="50"/>
      <c r="P142" s="2"/>
      <c r="Q142" s="23"/>
      <c r="R142" s="24" t="str">
        <f>E143&amp;F143&amp;G143&amp;H143&amp;I143</f>
        <v>www.MyWebsite.com//</v>
      </c>
      <c r="S142" s="24"/>
      <c r="T142" s="24"/>
      <c r="U142" s="25"/>
    </row>
    <row r="143" spans="1:21" x14ac:dyDescent="0.25">
      <c r="A143" s="19" t="s">
        <v>27</v>
      </c>
      <c r="B143" s="11"/>
      <c r="C143" s="2">
        <f>IF(LEN(G143)=1,"",LEN(G143))</f>
        <v>0</v>
      </c>
      <c r="D143" s="2">
        <f>IF(LEN(I143)=1,"",LEN(I143))</f>
        <v>0</v>
      </c>
      <c r="E143" s="28" t="str">
        <f>+B$3</f>
        <v>www.MyWebsite.com</v>
      </c>
      <c r="F143" s="22" t="s">
        <v>29</v>
      </c>
      <c r="G143" s="27"/>
      <c r="H143" s="22" t="s">
        <v>29</v>
      </c>
      <c r="I143" s="27"/>
      <c r="J143" s="50" t="s">
        <v>30</v>
      </c>
      <c r="K143" s="50"/>
      <c r="L143" s="50"/>
      <c r="M143" s="50"/>
      <c r="N143" s="50"/>
      <c r="O143" s="50"/>
      <c r="P143" s="2"/>
      <c r="Q143" s="37" t="str">
        <f>E142</f>
        <v>Your Descriptions Can Now Be Up To 80 Characters Long For Better Information</v>
      </c>
      <c r="R143" s="38"/>
      <c r="S143" s="38"/>
      <c r="T143" s="38"/>
      <c r="U143" s="39"/>
    </row>
    <row r="144" spans="1:21" x14ac:dyDescent="0.25">
      <c r="A144" s="19" t="s">
        <v>3</v>
      </c>
      <c r="B144" s="11"/>
      <c r="C144" s="2">
        <f>IF(LEN(E144)=0,"",LEN(E144))</f>
        <v>23</v>
      </c>
      <c r="D144" s="2"/>
      <c r="E144" s="49" t="s">
        <v>32</v>
      </c>
      <c r="F144" s="49"/>
      <c r="G144" s="49"/>
      <c r="H144" s="49"/>
      <c r="I144" s="49"/>
      <c r="J144" s="50" t="s">
        <v>0</v>
      </c>
      <c r="K144" s="50"/>
      <c r="L144" s="50"/>
      <c r="M144" s="50"/>
      <c r="N144" s="50"/>
      <c r="O144" s="50"/>
      <c r="P144" s="2"/>
      <c r="Q144" s="37"/>
      <c r="R144" s="38"/>
      <c r="S144" s="38"/>
      <c r="T144" s="38"/>
      <c r="U144" s="39"/>
    </row>
    <row r="145" spans="1:21" x14ac:dyDescent="0.25">
      <c r="A145" s="19" t="s">
        <v>28</v>
      </c>
      <c r="B145" s="11"/>
      <c r="C145" s="2">
        <f>IF(LEN(E145)=0,"",LEN(E145))</f>
        <v>23</v>
      </c>
      <c r="D145" s="2"/>
      <c r="E145" s="49" t="s">
        <v>32</v>
      </c>
      <c r="F145" s="49"/>
      <c r="G145" s="49"/>
      <c r="H145" s="49"/>
      <c r="I145" s="49"/>
      <c r="J145" s="50" t="s">
        <v>0</v>
      </c>
      <c r="K145" s="50"/>
      <c r="L145" s="50"/>
      <c r="M145" s="50"/>
      <c r="N145" s="50"/>
      <c r="O145" s="50"/>
      <c r="P145" s="2"/>
      <c r="Q145" s="40"/>
      <c r="R145" s="41"/>
      <c r="S145" s="41"/>
      <c r="T145" s="41"/>
      <c r="U145" s="42"/>
    </row>
    <row r="146" spans="1:21" ht="4.5" customHeight="1" thickBot="1" x14ac:dyDescent="0.3">
      <c r="A146" s="20"/>
      <c r="B146" s="6"/>
      <c r="C146" s="3"/>
      <c r="D146" s="3"/>
      <c r="E146" s="21"/>
      <c r="F146" s="21"/>
      <c r="G146" s="21"/>
      <c r="H146" s="21"/>
      <c r="I146" s="21"/>
      <c r="J146" s="4"/>
      <c r="K146" s="4"/>
      <c r="L146" s="4"/>
      <c r="M146" s="4"/>
      <c r="N146" s="4"/>
      <c r="O146" s="4"/>
      <c r="P146" s="3"/>
      <c r="Q146" s="16"/>
      <c r="R146" s="16"/>
      <c r="S146" s="16"/>
      <c r="T146" s="16"/>
      <c r="U146" s="16"/>
    </row>
    <row r="147" spans="1:21" ht="15.75" thickBot="1" x14ac:dyDescent="0.3">
      <c r="A147" s="18" t="s">
        <v>43</v>
      </c>
      <c r="B147" s="54" t="s">
        <v>2</v>
      </c>
      <c r="C147" s="54"/>
      <c r="D147" s="54"/>
      <c r="E147" s="59" t="s">
        <v>55</v>
      </c>
      <c r="F147" s="60"/>
      <c r="G147" s="60"/>
      <c r="H147" s="60"/>
      <c r="I147" s="61"/>
      <c r="J147" s="26"/>
      <c r="K147" s="26"/>
      <c r="L147" s="26"/>
      <c r="M147" s="26"/>
      <c r="N147" s="26"/>
      <c r="O147" s="26"/>
      <c r="P147" s="26"/>
      <c r="Q147" s="10" t="s">
        <v>31</v>
      </c>
      <c r="R147" s="10"/>
      <c r="S147" s="14"/>
      <c r="T147" s="14"/>
      <c r="U147" s="14"/>
    </row>
    <row r="148" spans="1:21" x14ac:dyDescent="0.25">
      <c r="A148" s="19" t="s">
        <v>22</v>
      </c>
      <c r="B148" s="11"/>
      <c r="C148" s="2">
        <f>IF(LEN(E148)=0,"",LEN(E148))</f>
        <v>19</v>
      </c>
      <c r="D148" s="2"/>
      <c r="E148" s="55" t="s">
        <v>62</v>
      </c>
      <c r="F148" s="55"/>
      <c r="G148" s="55"/>
      <c r="H148" s="55"/>
      <c r="I148" s="55"/>
      <c r="J148" s="50" t="s">
        <v>21</v>
      </c>
      <c r="K148" s="50"/>
      <c r="L148" s="50"/>
      <c r="M148" s="50"/>
      <c r="N148" s="50"/>
      <c r="O148" s="50"/>
      <c r="P148" s="2"/>
      <c r="Q148" s="43"/>
      <c r="R148" s="44"/>
      <c r="S148" s="44"/>
      <c r="T148" s="44"/>
      <c r="U148" s="45"/>
    </row>
    <row r="149" spans="1:21" x14ac:dyDescent="0.25">
      <c r="A149" s="19" t="s">
        <v>23</v>
      </c>
      <c r="B149" s="11"/>
      <c r="C149" s="2">
        <f>IF(LEN(E149)=0,"",LEN(E149))</f>
        <v>19</v>
      </c>
      <c r="D149" s="2"/>
      <c r="E149" s="55" t="s">
        <v>88</v>
      </c>
      <c r="F149" s="55"/>
      <c r="G149" s="55"/>
      <c r="H149" s="55"/>
      <c r="I149" s="55"/>
      <c r="J149" s="50" t="s">
        <v>24</v>
      </c>
      <c r="K149" s="50"/>
      <c r="L149" s="50"/>
      <c r="M149" s="50"/>
      <c r="N149" s="50"/>
      <c r="O149" s="50"/>
      <c r="P149" s="2"/>
      <c r="Q149" s="46" t="str">
        <f>E148&amp;" - "&amp;E149</f>
        <v>Ad #10A Headline #1 - Ad #10B Headline #2</v>
      </c>
      <c r="R149" s="47"/>
      <c r="S149" s="47"/>
      <c r="T149" s="47"/>
      <c r="U149" s="48"/>
    </row>
    <row r="150" spans="1:21" x14ac:dyDescent="0.25">
      <c r="A150" s="19" t="s">
        <v>25</v>
      </c>
      <c r="B150" s="11"/>
      <c r="C150" s="2">
        <f>IF(LEN(E150)=0,"",LEN(E150))</f>
        <v>76</v>
      </c>
      <c r="D150" s="2"/>
      <c r="E150" s="55" t="s">
        <v>33</v>
      </c>
      <c r="F150" s="55"/>
      <c r="G150" s="55"/>
      <c r="H150" s="55"/>
      <c r="I150" s="55"/>
      <c r="J150" s="50" t="s">
        <v>26</v>
      </c>
      <c r="K150" s="50"/>
      <c r="L150" s="50"/>
      <c r="M150" s="50"/>
      <c r="N150" s="50"/>
      <c r="O150" s="50"/>
      <c r="P150" s="2"/>
      <c r="Q150" s="23"/>
      <c r="R150" s="24" t="str">
        <f>E151&amp;F151&amp;G151&amp;H151&amp;I151</f>
        <v>www.MyWebsite.com//</v>
      </c>
      <c r="S150" s="24"/>
      <c r="T150" s="24"/>
      <c r="U150" s="25"/>
    </row>
    <row r="151" spans="1:21" x14ac:dyDescent="0.25">
      <c r="A151" s="19" t="s">
        <v>27</v>
      </c>
      <c r="B151" s="11"/>
      <c r="C151" s="2">
        <f>IF(LEN(G151)=1,"",LEN(G151))</f>
        <v>0</v>
      </c>
      <c r="D151" s="2">
        <f>IF(LEN(I151)=1,"",LEN(I151))</f>
        <v>0</v>
      </c>
      <c r="E151" s="28" t="str">
        <f>+B$3</f>
        <v>www.MyWebsite.com</v>
      </c>
      <c r="F151" s="22" t="s">
        <v>29</v>
      </c>
      <c r="G151" s="27"/>
      <c r="H151" s="22" t="s">
        <v>29</v>
      </c>
      <c r="I151" s="27"/>
      <c r="J151" s="50" t="s">
        <v>30</v>
      </c>
      <c r="K151" s="50"/>
      <c r="L151" s="50"/>
      <c r="M151" s="50"/>
      <c r="N151" s="50"/>
      <c r="O151" s="50"/>
      <c r="P151" s="2"/>
      <c r="Q151" s="37" t="str">
        <f>E150</f>
        <v>Your Descriptions Can Now Be Up To 80 Characters Long For Better Information</v>
      </c>
      <c r="R151" s="38"/>
      <c r="S151" s="38"/>
      <c r="T151" s="38"/>
      <c r="U151" s="39"/>
    </row>
    <row r="152" spans="1:21" x14ac:dyDescent="0.25">
      <c r="A152" s="19" t="s">
        <v>3</v>
      </c>
      <c r="B152" s="11"/>
      <c r="C152" s="2">
        <f>IF(LEN(E152)=0,"",LEN(E152))</f>
        <v>23</v>
      </c>
      <c r="D152" s="2"/>
      <c r="E152" s="49" t="s">
        <v>32</v>
      </c>
      <c r="F152" s="49"/>
      <c r="G152" s="49"/>
      <c r="H152" s="49"/>
      <c r="I152" s="49"/>
      <c r="J152" s="50" t="s">
        <v>0</v>
      </c>
      <c r="K152" s="50"/>
      <c r="L152" s="50"/>
      <c r="M152" s="50"/>
      <c r="N152" s="50"/>
      <c r="O152" s="50"/>
      <c r="P152" s="2"/>
      <c r="Q152" s="37"/>
      <c r="R152" s="38"/>
      <c r="S152" s="38"/>
      <c r="T152" s="38"/>
      <c r="U152" s="39"/>
    </row>
    <row r="153" spans="1:21" x14ac:dyDescent="0.25">
      <c r="A153" s="19" t="s">
        <v>28</v>
      </c>
      <c r="B153" s="11"/>
      <c r="C153" s="2">
        <f>IF(LEN(E153)=0,"",LEN(E153))</f>
        <v>23</v>
      </c>
      <c r="D153" s="2"/>
      <c r="E153" s="49" t="s">
        <v>32</v>
      </c>
      <c r="F153" s="49"/>
      <c r="G153" s="49"/>
      <c r="H153" s="49"/>
      <c r="I153" s="49"/>
      <c r="J153" s="50" t="s">
        <v>0</v>
      </c>
      <c r="K153" s="50"/>
      <c r="L153" s="50"/>
      <c r="M153" s="50"/>
      <c r="N153" s="50"/>
      <c r="O153" s="50"/>
      <c r="P153" s="2"/>
      <c r="Q153" s="40"/>
      <c r="R153" s="41"/>
      <c r="S153" s="41"/>
      <c r="T153" s="41"/>
      <c r="U153" s="42"/>
    </row>
    <row r="154" spans="1:21" ht="4.5" customHeight="1" thickBot="1" x14ac:dyDescent="0.3">
      <c r="A154" s="20"/>
      <c r="B154" s="6"/>
      <c r="C154" s="3"/>
      <c r="D154" s="3"/>
      <c r="E154" s="21"/>
      <c r="F154" s="21"/>
      <c r="G154" s="21"/>
      <c r="H154" s="21"/>
      <c r="I154" s="21"/>
      <c r="J154" s="4"/>
      <c r="K154" s="4"/>
      <c r="L154" s="4"/>
      <c r="M154" s="4"/>
      <c r="N154" s="4"/>
      <c r="O154" s="4"/>
      <c r="P154" s="3"/>
      <c r="Q154" s="16"/>
      <c r="R154" s="16"/>
      <c r="S154" s="16"/>
      <c r="T154" s="16"/>
      <c r="U154" s="16"/>
    </row>
    <row r="155" spans="1:21" ht="15.75" thickBot="1" x14ac:dyDescent="0.3">
      <c r="A155" s="18" t="s">
        <v>44</v>
      </c>
      <c r="B155" s="54" t="s">
        <v>2</v>
      </c>
      <c r="C155" s="54"/>
      <c r="D155" s="54"/>
      <c r="E155" s="59" t="s">
        <v>55</v>
      </c>
      <c r="F155" s="60"/>
      <c r="G155" s="60"/>
      <c r="H155" s="60"/>
      <c r="I155" s="61"/>
      <c r="J155" s="26"/>
      <c r="K155" s="26"/>
      <c r="L155" s="26"/>
      <c r="M155" s="26"/>
      <c r="N155" s="26"/>
      <c r="O155" s="26"/>
      <c r="P155" s="26"/>
      <c r="Q155" s="10" t="s">
        <v>31</v>
      </c>
      <c r="R155" s="10"/>
      <c r="S155" s="14"/>
      <c r="T155" s="14"/>
      <c r="U155" s="14"/>
    </row>
    <row r="156" spans="1:21" x14ac:dyDescent="0.25">
      <c r="A156" s="19" t="s">
        <v>22</v>
      </c>
      <c r="B156" s="11"/>
      <c r="C156" s="2">
        <f>IF(LEN(E156)=0,"",LEN(E156))</f>
        <v>19</v>
      </c>
      <c r="D156" s="2"/>
      <c r="E156" s="55" t="s">
        <v>63</v>
      </c>
      <c r="F156" s="55"/>
      <c r="G156" s="55"/>
      <c r="H156" s="55"/>
      <c r="I156" s="55"/>
      <c r="J156" s="50" t="s">
        <v>21</v>
      </c>
      <c r="K156" s="50"/>
      <c r="L156" s="50"/>
      <c r="M156" s="50"/>
      <c r="N156" s="50"/>
      <c r="O156" s="50"/>
      <c r="P156" s="2"/>
      <c r="Q156" s="43"/>
      <c r="R156" s="44"/>
      <c r="S156" s="44"/>
      <c r="T156" s="44"/>
      <c r="U156" s="45"/>
    </row>
    <row r="157" spans="1:21" x14ac:dyDescent="0.25">
      <c r="A157" s="19" t="s">
        <v>23</v>
      </c>
      <c r="B157" s="11"/>
      <c r="C157" s="2">
        <f>IF(LEN(E157)=0,"",LEN(E157))</f>
        <v>19</v>
      </c>
      <c r="D157" s="2"/>
      <c r="E157" s="55" t="s">
        <v>88</v>
      </c>
      <c r="F157" s="55"/>
      <c r="G157" s="55"/>
      <c r="H157" s="55"/>
      <c r="I157" s="55"/>
      <c r="J157" s="50" t="s">
        <v>24</v>
      </c>
      <c r="K157" s="50"/>
      <c r="L157" s="50"/>
      <c r="M157" s="50"/>
      <c r="N157" s="50"/>
      <c r="O157" s="50"/>
      <c r="P157" s="2"/>
      <c r="Q157" s="46" t="str">
        <f>E156&amp;" - "&amp;E157</f>
        <v>Ad #10B Headline #1 - Ad #10B Headline #2</v>
      </c>
      <c r="R157" s="47"/>
      <c r="S157" s="47"/>
      <c r="T157" s="47"/>
      <c r="U157" s="48"/>
    </row>
    <row r="158" spans="1:21" x14ac:dyDescent="0.25">
      <c r="A158" s="19" t="s">
        <v>25</v>
      </c>
      <c r="B158" s="11"/>
      <c r="C158" s="2">
        <f>IF(LEN(E158)=0,"",LEN(E158))</f>
        <v>76</v>
      </c>
      <c r="D158" s="2"/>
      <c r="E158" s="55" t="s">
        <v>33</v>
      </c>
      <c r="F158" s="55"/>
      <c r="G158" s="55"/>
      <c r="H158" s="55"/>
      <c r="I158" s="55"/>
      <c r="J158" s="50" t="s">
        <v>26</v>
      </c>
      <c r="K158" s="50"/>
      <c r="L158" s="50"/>
      <c r="M158" s="50"/>
      <c r="N158" s="50"/>
      <c r="O158" s="50"/>
      <c r="P158" s="2"/>
      <c r="Q158" s="23"/>
      <c r="R158" s="24" t="str">
        <f>E159&amp;F159&amp;G159&amp;H159&amp;I159</f>
        <v>www.MyWebsite.com//</v>
      </c>
      <c r="S158" s="24"/>
      <c r="T158" s="24"/>
      <c r="U158" s="25"/>
    </row>
    <row r="159" spans="1:21" x14ac:dyDescent="0.25">
      <c r="A159" s="19" t="s">
        <v>27</v>
      </c>
      <c r="B159" s="11"/>
      <c r="C159" s="2">
        <f>IF(LEN(G159)=1,"",LEN(G159))</f>
        <v>0</v>
      </c>
      <c r="D159" s="2">
        <f>IF(LEN(I159)=1,"",LEN(I159))</f>
        <v>0</v>
      </c>
      <c r="E159" s="28" t="str">
        <f>+B$3</f>
        <v>www.MyWebsite.com</v>
      </c>
      <c r="F159" s="22" t="s">
        <v>29</v>
      </c>
      <c r="G159" s="27"/>
      <c r="H159" s="22" t="s">
        <v>29</v>
      </c>
      <c r="I159" s="27"/>
      <c r="J159" s="50" t="s">
        <v>30</v>
      </c>
      <c r="K159" s="50"/>
      <c r="L159" s="50"/>
      <c r="M159" s="50"/>
      <c r="N159" s="50"/>
      <c r="O159" s="50"/>
      <c r="P159" s="2"/>
      <c r="Q159" s="37" t="str">
        <f>E158</f>
        <v>Your Descriptions Can Now Be Up To 80 Characters Long For Better Information</v>
      </c>
      <c r="R159" s="38"/>
      <c r="S159" s="38"/>
      <c r="T159" s="38"/>
      <c r="U159" s="39"/>
    </row>
    <row r="160" spans="1:21" x14ac:dyDescent="0.25">
      <c r="A160" s="19" t="s">
        <v>3</v>
      </c>
      <c r="B160" s="11"/>
      <c r="C160" s="2">
        <f>IF(LEN(E160)=0,"",LEN(E160))</f>
        <v>23</v>
      </c>
      <c r="D160" s="2"/>
      <c r="E160" s="49" t="s">
        <v>32</v>
      </c>
      <c r="F160" s="49"/>
      <c r="G160" s="49"/>
      <c r="H160" s="49"/>
      <c r="I160" s="49"/>
      <c r="J160" s="50" t="s">
        <v>0</v>
      </c>
      <c r="K160" s="50"/>
      <c r="L160" s="50"/>
      <c r="M160" s="50"/>
      <c r="N160" s="50"/>
      <c r="O160" s="50"/>
      <c r="P160" s="2"/>
      <c r="Q160" s="37"/>
      <c r="R160" s="38"/>
      <c r="S160" s="38"/>
      <c r="T160" s="38"/>
      <c r="U160" s="39"/>
    </row>
    <row r="161" spans="1:21" x14ac:dyDescent="0.25">
      <c r="A161" s="19" t="s">
        <v>28</v>
      </c>
      <c r="B161" s="11"/>
      <c r="C161" s="2">
        <f>IF(LEN(E161)=0,"",LEN(E161))</f>
        <v>23</v>
      </c>
      <c r="D161" s="2"/>
      <c r="E161" s="49" t="s">
        <v>32</v>
      </c>
      <c r="F161" s="49"/>
      <c r="G161" s="49"/>
      <c r="H161" s="49"/>
      <c r="I161" s="49"/>
      <c r="J161" s="50" t="s">
        <v>0</v>
      </c>
      <c r="K161" s="50"/>
      <c r="L161" s="50"/>
      <c r="M161" s="50"/>
      <c r="N161" s="50"/>
      <c r="O161" s="50"/>
      <c r="P161" s="2"/>
      <c r="Q161" s="40"/>
      <c r="R161" s="41"/>
      <c r="S161" s="41"/>
      <c r="T161" s="41"/>
      <c r="U161" s="42"/>
    </row>
    <row r="162" spans="1:21" ht="4.5" customHeight="1" thickBot="1" x14ac:dyDescent="0.3">
      <c r="A162" s="20"/>
      <c r="B162" s="6"/>
      <c r="C162" s="3"/>
      <c r="D162" s="3"/>
      <c r="E162" s="21"/>
      <c r="F162" s="21"/>
      <c r="G162" s="21"/>
      <c r="H162" s="21"/>
      <c r="I162" s="21"/>
      <c r="J162" s="4"/>
      <c r="K162" s="4"/>
      <c r="L162" s="4"/>
      <c r="M162" s="4"/>
      <c r="N162" s="4"/>
      <c r="O162" s="4"/>
      <c r="P162" s="3"/>
      <c r="Q162" s="16"/>
      <c r="R162" s="16"/>
      <c r="S162" s="16"/>
      <c r="T162" s="16"/>
      <c r="U162" s="16"/>
    </row>
    <row r="163" spans="1:21" x14ac:dyDescent="0.25">
      <c r="A163" s="12"/>
      <c r="B163" s="12"/>
      <c r="C163" s="1"/>
      <c r="D163" s="1"/>
      <c r="Q163" s="15"/>
      <c r="R163" s="15"/>
    </row>
    <row r="164" spans="1:21" x14ac:dyDescent="0.25">
      <c r="A164" s="12"/>
      <c r="B164" s="12"/>
      <c r="C164" s="1"/>
      <c r="D164" s="1"/>
      <c r="Q164" s="15"/>
      <c r="R164" s="15"/>
    </row>
    <row r="165" spans="1:21" x14ac:dyDescent="0.25">
      <c r="A165" s="12"/>
      <c r="B165" s="12"/>
      <c r="C165" s="1"/>
      <c r="D165" s="1"/>
      <c r="Q165" s="15"/>
      <c r="R165" s="15"/>
    </row>
    <row r="166" spans="1:21" x14ac:dyDescent="0.25">
      <c r="A166" s="12"/>
      <c r="B166" s="12"/>
      <c r="C166" s="1"/>
      <c r="D166" s="1"/>
      <c r="Q166" s="15"/>
      <c r="R166" s="15"/>
    </row>
    <row r="167" spans="1:21" x14ac:dyDescent="0.25">
      <c r="A167" s="12"/>
      <c r="B167" s="12"/>
      <c r="C167" s="1"/>
      <c r="D167" s="1"/>
      <c r="Q167" s="15"/>
      <c r="R167" s="15"/>
    </row>
    <row r="168" spans="1:21" x14ac:dyDescent="0.25">
      <c r="A168" s="12"/>
      <c r="B168" s="12"/>
      <c r="C168" s="1"/>
      <c r="D168" s="1"/>
      <c r="Q168" s="15"/>
      <c r="R168" s="15"/>
    </row>
    <row r="169" spans="1:21" x14ac:dyDescent="0.25">
      <c r="A169" s="12"/>
      <c r="B169" s="12"/>
      <c r="C169" s="1"/>
      <c r="D169" s="1"/>
      <c r="Q169" s="15"/>
      <c r="R169" s="15"/>
    </row>
    <row r="170" spans="1:21" x14ac:dyDescent="0.25">
      <c r="A170" s="12"/>
      <c r="B170" s="12"/>
      <c r="C170" s="1"/>
      <c r="D170" s="1"/>
      <c r="Q170" s="15"/>
      <c r="R170" s="15"/>
    </row>
    <row r="171" spans="1:21" x14ac:dyDescent="0.25">
      <c r="A171" s="12"/>
      <c r="B171" s="12"/>
      <c r="C171" s="1"/>
      <c r="D171" s="1"/>
      <c r="Q171" s="15"/>
      <c r="R171" s="15"/>
    </row>
    <row r="172" spans="1:21" x14ac:dyDescent="0.25">
      <c r="A172" s="12"/>
      <c r="B172" s="12"/>
      <c r="C172" s="1"/>
      <c r="D172" s="1"/>
      <c r="Q172" s="15"/>
      <c r="R172" s="15"/>
    </row>
    <row r="173" spans="1:21" x14ac:dyDescent="0.25">
      <c r="A173" s="12"/>
      <c r="B173" s="12"/>
      <c r="C173" s="1"/>
      <c r="D173" s="1"/>
      <c r="Q173" s="15"/>
      <c r="R173" s="15"/>
    </row>
    <row r="174" spans="1:21" x14ac:dyDescent="0.25">
      <c r="A174" s="12"/>
      <c r="B174" s="12"/>
      <c r="C174" s="1"/>
      <c r="D174" s="1"/>
      <c r="Q174" s="15"/>
      <c r="R174" s="15"/>
    </row>
    <row r="175" spans="1:21" x14ac:dyDescent="0.25">
      <c r="A175" s="12"/>
      <c r="B175" s="12"/>
      <c r="C175" s="1"/>
      <c r="D175" s="1"/>
      <c r="Q175" s="15"/>
      <c r="R175" s="15"/>
    </row>
    <row r="176" spans="1:21" x14ac:dyDescent="0.25">
      <c r="A176" s="12"/>
      <c r="B176" s="12"/>
      <c r="C176" s="1"/>
      <c r="D176" s="1"/>
      <c r="Q176" s="15"/>
      <c r="R176" s="15"/>
    </row>
    <row r="177" spans="1:18" x14ac:dyDescent="0.25">
      <c r="A177" s="12"/>
      <c r="B177" s="12"/>
      <c r="C177" s="1"/>
      <c r="D177" s="1"/>
      <c r="Q177" s="15"/>
      <c r="R177" s="15"/>
    </row>
    <row r="178" spans="1:18" x14ac:dyDescent="0.25">
      <c r="A178" s="12"/>
      <c r="B178" s="12"/>
      <c r="C178" s="1"/>
      <c r="D178" s="1"/>
      <c r="Q178" s="15"/>
      <c r="R178" s="15"/>
    </row>
    <row r="179" spans="1:18" x14ac:dyDescent="0.25">
      <c r="A179" s="12"/>
      <c r="B179" s="12"/>
      <c r="C179" s="1"/>
      <c r="D179" s="1"/>
      <c r="Q179" s="15"/>
      <c r="R179" s="15"/>
    </row>
    <row r="180" spans="1:18" x14ac:dyDescent="0.25">
      <c r="A180" s="12"/>
      <c r="B180" s="12"/>
      <c r="C180" s="1"/>
      <c r="D180" s="1"/>
      <c r="Q180" s="15"/>
      <c r="R180" s="15"/>
    </row>
    <row r="181" spans="1:18" x14ac:dyDescent="0.25">
      <c r="A181" s="12"/>
      <c r="B181" s="12"/>
      <c r="C181" s="1"/>
      <c r="D181" s="1"/>
      <c r="Q181" s="15"/>
      <c r="R181" s="15"/>
    </row>
    <row r="182" spans="1:18" x14ac:dyDescent="0.25">
      <c r="A182" s="12"/>
      <c r="B182" s="12"/>
      <c r="C182" s="1"/>
      <c r="D182" s="1"/>
      <c r="Q182" s="15"/>
      <c r="R182" s="15"/>
    </row>
    <row r="183" spans="1:18" x14ac:dyDescent="0.25">
      <c r="A183" s="12"/>
      <c r="B183" s="12"/>
      <c r="C183" s="1"/>
      <c r="D183" s="1"/>
      <c r="Q183" s="15"/>
      <c r="R183" s="15"/>
    </row>
    <row r="184" spans="1:18" x14ac:dyDescent="0.25">
      <c r="A184" s="12"/>
      <c r="B184" s="12"/>
      <c r="C184" s="1"/>
      <c r="D184" s="1"/>
      <c r="Q184" s="15"/>
      <c r="R184" s="15"/>
    </row>
  </sheetData>
  <sheetProtection sheet="1" objects="1" scenarios="1"/>
  <mergeCells count="323">
    <mergeCell ref="J13:O13"/>
    <mergeCell ref="Q13:U13"/>
    <mergeCell ref="E14:I14"/>
    <mergeCell ref="J14:O14"/>
    <mergeCell ref="A1:U1"/>
    <mergeCell ref="J5:O5"/>
    <mergeCell ref="Q6:U6"/>
    <mergeCell ref="J6:O6"/>
    <mergeCell ref="Q5:U5"/>
    <mergeCell ref="J10:O10"/>
    <mergeCell ref="J9:O9"/>
    <mergeCell ref="Q8:U10"/>
    <mergeCell ref="J7:O7"/>
    <mergeCell ref="J8:O8"/>
    <mergeCell ref="E7:I7"/>
    <mergeCell ref="E10:I10"/>
    <mergeCell ref="E5:I5"/>
    <mergeCell ref="Q14:U14"/>
    <mergeCell ref="B12:D12"/>
    <mergeCell ref="B27:D27"/>
    <mergeCell ref="B20:D20"/>
    <mergeCell ref="J24:O24"/>
    <mergeCell ref="E22:I22"/>
    <mergeCell ref="J22:O22"/>
    <mergeCell ref="Q22:U22"/>
    <mergeCell ref="E21:I21"/>
    <mergeCell ref="J21:O21"/>
    <mergeCell ref="Q21:U21"/>
    <mergeCell ref="J15:O15"/>
    <mergeCell ref="E28:I28"/>
    <mergeCell ref="J28:O28"/>
    <mergeCell ref="Q28:U28"/>
    <mergeCell ref="E29:I29"/>
    <mergeCell ref="J29:O29"/>
    <mergeCell ref="Q29:U29"/>
    <mergeCell ref="J16:O16"/>
    <mergeCell ref="Q16:U18"/>
    <mergeCell ref="J25:O25"/>
    <mergeCell ref="E26:I26"/>
    <mergeCell ref="J26:O26"/>
    <mergeCell ref="Q24:U26"/>
    <mergeCell ref="E25:I25"/>
    <mergeCell ref="E23:I23"/>
    <mergeCell ref="J23:O23"/>
    <mergeCell ref="J17:O17"/>
    <mergeCell ref="J18:O18"/>
    <mergeCell ref="E27:I27"/>
    <mergeCell ref="B43:D43"/>
    <mergeCell ref="E36:I36"/>
    <mergeCell ref="J36:O36"/>
    <mergeCell ref="Q36:U36"/>
    <mergeCell ref="E37:I37"/>
    <mergeCell ref="J37:O37"/>
    <mergeCell ref="Q37:U37"/>
    <mergeCell ref="E30:I30"/>
    <mergeCell ref="J30:O30"/>
    <mergeCell ref="J31:O31"/>
    <mergeCell ref="Q31:U33"/>
    <mergeCell ref="E32:I32"/>
    <mergeCell ref="J32:O32"/>
    <mergeCell ref="E33:I33"/>
    <mergeCell ref="J33:O33"/>
    <mergeCell ref="B35:D35"/>
    <mergeCell ref="E35:I35"/>
    <mergeCell ref="E44:I44"/>
    <mergeCell ref="J44:O44"/>
    <mergeCell ref="Q44:U44"/>
    <mergeCell ref="E45:I45"/>
    <mergeCell ref="J45:O45"/>
    <mergeCell ref="Q45:U45"/>
    <mergeCell ref="E38:I38"/>
    <mergeCell ref="J38:O38"/>
    <mergeCell ref="J39:O39"/>
    <mergeCell ref="Q39:U41"/>
    <mergeCell ref="E40:I40"/>
    <mergeCell ref="J40:O40"/>
    <mergeCell ref="E41:I41"/>
    <mergeCell ref="J41:O41"/>
    <mergeCell ref="E43:I43"/>
    <mergeCell ref="B59:D59"/>
    <mergeCell ref="E52:I52"/>
    <mergeCell ref="J52:O52"/>
    <mergeCell ref="Q52:U52"/>
    <mergeCell ref="E53:I53"/>
    <mergeCell ref="J53:O53"/>
    <mergeCell ref="Q53:U53"/>
    <mergeCell ref="E46:I46"/>
    <mergeCell ref="J46:O46"/>
    <mergeCell ref="J47:O47"/>
    <mergeCell ref="Q47:U49"/>
    <mergeCell ref="E48:I48"/>
    <mergeCell ref="J48:O48"/>
    <mergeCell ref="E49:I49"/>
    <mergeCell ref="J49:O49"/>
    <mergeCell ref="B51:D51"/>
    <mergeCell ref="E51:I51"/>
    <mergeCell ref="E54:I54"/>
    <mergeCell ref="J54:O54"/>
    <mergeCell ref="J55:O55"/>
    <mergeCell ref="Q55:U57"/>
    <mergeCell ref="E56:I56"/>
    <mergeCell ref="J56:O56"/>
    <mergeCell ref="E57:I57"/>
    <mergeCell ref="J57:O57"/>
    <mergeCell ref="E59:I59"/>
    <mergeCell ref="E62:I62"/>
    <mergeCell ref="J62:O62"/>
    <mergeCell ref="J63:O63"/>
    <mergeCell ref="Q63:U65"/>
    <mergeCell ref="E64:I64"/>
    <mergeCell ref="J64:O64"/>
    <mergeCell ref="E65:I65"/>
    <mergeCell ref="J65:O65"/>
    <mergeCell ref="E60:I60"/>
    <mergeCell ref="J60:O60"/>
    <mergeCell ref="Q60:U60"/>
    <mergeCell ref="E61:I61"/>
    <mergeCell ref="J61:O61"/>
    <mergeCell ref="Q61:U61"/>
    <mergeCell ref="J70:O70"/>
    <mergeCell ref="J71:O71"/>
    <mergeCell ref="Q71:U73"/>
    <mergeCell ref="E72:I72"/>
    <mergeCell ref="J72:O72"/>
    <mergeCell ref="E73:I73"/>
    <mergeCell ref="J73:O73"/>
    <mergeCell ref="E68:I68"/>
    <mergeCell ref="J68:O68"/>
    <mergeCell ref="Q68:U68"/>
    <mergeCell ref="E69:I69"/>
    <mergeCell ref="J69:O69"/>
    <mergeCell ref="Q69:U69"/>
    <mergeCell ref="J78:O78"/>
    <mergeCell ref="J79:O79"/>
    <mergeCell ref="Q79:U81"/>
    <mergeCell ref="E80:I80"/>
    <mergeCell ref="J80:O80"/>
    <mergeCell ref="E81:I81"/>
    <mergeCell ref="J81:O81"/>
    <mergeCell ref="E76:I76"/>
    <mergeCell ref="J76:O76"/>
    <mergeCell ref="Q76:U76"/>
    <mergeCell ref="E77:I77"/>
    <mergeCell ref="J77:O77"/>
    <mergeCell ref="Q77:U77"/>
    <mergeCell ref="J86:O86"/>
    <mergeCell ref="J87:O87"/>
    <mergeCell ref="Q87:U89"/>
    <mergeCell ref="E88:I88"/>
    <mergeCell ref="J88:O88"/>
    <mergeCell ref="E89:I89"/>
    <mergeCell ref="J89:O89"/>
    <mergeCell ref="E84:I84"/>
    <mergeCell ref="J84:O84"/>
    <mergeCell ref="Q84:U84"/>
    <mergeCell ref="E85:I85"/>
    <mergeCell ref="J85:O85"/>
    <mergeCell ref="Q85:U85"/>
    <mergeCell ref="J94:O94"/>
    <mergeCell ref="J95:O95"/>
    <mergeCell ref="Q95:U97"/>
    <mergeCell ref="E96:I96"/>
    <mergeCell ref="J96:O96"/>
    <mergeCell ref="E97:I97"/>
    <mergeCell ref="J97:O97"/>
    <mergeCell ref="E99:I99"/>
    <mergeCell ref="E92:I92"/>
    <mergeCell ref="J92:O92"/>
    <mergeCell ref="Q92:U92"/>
    <mergeCell ref="E93:I93"/>
    <mergeCell ref="J93:O93"/>
    <mergeCell ref="Q93:U93"/>
    <mergeCell ref="J102:O102"/>
    <mergeCell ref="J103:O103"/>
    <mergeCell ref="Q103:U105"/>
    <mergeCell ref="E104:I104"/>
    <mergeCell ref="J104:O104"/>
    <mergeCell ref="E105:I105"/>
    <mergeCell ref="J105:O105"/>
    <mergeCell ref="E107:I107"/>
    <mergeCell ref="E100:I100"/>
    <mergeCell ref="J100:O100"/>
    <mergeCell ref="Q100:U100"/>
    <mergeCell ref="E101:I101"/>
    <mergeCell ref="J101:O101"/>
    <mergeCell ref="Q101:U101"/>
    <mergeCell ref="J110:O110"/>
    <mergeCell ref="J111:O111"/>
    <mergeCell ref="Q111:U113"/>
    <mergeCell ref="E112:I112"/>
    <mergeCell ref="J112:O112"/>
    <mergeCell ref="E113:I113"/>
    <mergeCell ref="J113:O113"/>
    <mergeCell ref="E115:I115"/>
    <mergeCell ref="E108:I108"/>
    <mergeCell ref="J108:O108"/>
    <mergeCell ref="Q108:U108"/>
    <mergeCell ref="E109:I109"/>
    <mergeCell ref="J109:O109"/>
    <mergeCell ref="Q109:U109"/>
    <mergeCell ref="J118:O118"/>
    <mergeCell ref="J119:O119"/>
    <mergeCell ref="Q119:U121"/>
    <mergeCell ref="E120:I120"/>
    <mergeCell ref="J120:O120"/>
    <mergeCell ref="E121:I121"/>
    <mergeCell ref="J121:O121"/>
    <mergeCell ref="E123:I123"/>
    <mergeCell ref="E116:I116"/>
    <mergeCell ref="J116:O116"/>
    <mergeCell ref="Q116:U116"/>
    <mergeCell ref="E117:I117"/>
    <mergeCell ref="J117:O117"/>
    <mergeCell ref="Q117:U117"/>
    <mergeCell ref="J126:O126"/>
    <mergeCell ref="J127:O127"/>
    <mergeCell ref="Q127:U129"/>
    <mergeCell ref="E128:I128"/>
    <mergeCell ref="J128:O128"/>
    <mergeCell ref="E129:I129"/>
    <mergeCell ref="J129:O129"/>
    <mergeCell ref="E131:I131"/>
    <mergeCell ref="E124:I124"/>
    <mergeCell ref="J124:O124"/>
    <mergeCell ref="Q124:U124"/>
    <mergeCell ref="E125:I125"/>
    <mergeCell ref="J125:O125"/>
    <mergeCell ref="Q125:U125"/>
    <mergeCell ref="J134:O134"/>
    <mergeCell ref="J135:O135"/>
    <mergeCell ref="Q135:U137"/>
    <mergeCell ref="E136:I136"/>
    <mergeCell ref="J136:O136"/>
    <mergeCell ref="E137:I137"/>
    <mergeCell ref="J137:O137"/>
    <mergeCell ref="E139:I139"/>
    <mergeCell ref="E132:I132"/>
    <mergeCell ref="J132:O132"/>
    <mergeCell ref="Q132:U132"/>
    <mergeCell ref="E133:I133"/>
    <mergeCell ref="J133:O133"/>
    <mergeCell ref="Q133:U133"/>
    <mergeCell ref="J142:O142"/>
    <mergeCell ref="J143:O143"/>
    <mergeCell ref="J145:O145"/>
    <mergeCell ref="E147:I147"/>
    <mergeCell ref="E140:I140"/>
    <mergeCell ref="J140:O140"/>
    <mergeCell ref="Q140:U140"/>
    <mergeCell ref="E141:I141"/>
    <mergeCell ref="J141:O141"/>
    <mergeCell ref="Q141:U141"/>
    <mergeCell ref="J150:O150"/>
    <mergeCell ref="J151:O151"/>
    <mergeCell ref="E152:I152"/>
    <mergeCell ref="J152:O152"/>
    <mergeCell ref="E153:I153"/>
    <mergeCell ref="J153:O153"/>
    <mergeCell ref="E155:I155"/>
    <mergeCell ref="E148:I148"/>
    <mergeCell ref="J148:O148"/>
    <mergeCell ref="E149:I149"/>
    <mergeCell ref="J149:O149"/>
    <mergeCell ref="B107:D107"/>
    <mergeCell ref="B115:D115"/>
    <mergeCell ref="B123:D123"/>
    <mergeCell ref="B131:D131"/>
    <mergeCell ref="B139:D139"/>
    <mergeCell ref="B147:D147"/>
    <mergeCell ref="B155:D155"/>
    <mergeCell ref="E67:I67"/>
    <mergeCell ref="E75:I75"/>
    <mergeCell ref="E83:I83"/>
    <mergeCell ref="E91:I91"/>
    <mergeCell ref="E150:I150"/>
    <mergeCell ref="E142:I142"/>
    <mergeCell ref="E134:I134"/>
    <mergeCell ref="E126:I126"/>
    <mergeCell ref="E118:I118"/>
    <mergeCell ref="E110:I110"/>
    <mergeCell ref="E102:I102"/>
    <mergeCell ref="E94:I94"/>
    <mergeCell ref="E86:I86"/>
    <mergeCell ref="E78:I78"/>
    <mergeCell ref="E70:I70"/>
    <mergeCell ref="E158:I158"/>
    <mergeCell ref="J158:O158"/>
    <mergeCell ref="J159:O159"/>
    <mergeCell ref="Q159:U161"/>
    <mergeCell ref="E160:I160"/>
    <mergeCell ref="J160:O160"/>
    <mergeCell ref="E161:I161"/>
    <mergeCell ref="J161:O161"/>
    <mergeCell ref="Q156:U156"/>
    <mergeCell ref="E157:I157"/>
    <mergeCell ref="J157:O157"/>
    <mergeCell ref="Q157:U157"/>
    <mergeCell ref="E156:I156"/>
    <mergeCell ref="J156:O156"/>
    <mergeCell ref="Q151:U153"/>
    <mergeCell ref="Q148:U148"/>
    <mergeCell ref="Q149:U149"/>
    <mergeCell ref="Q143:U145"/>
    <mergeCell ref="E144:I144"/>
    <mergeCell ref="J144:O144"/>
    <mergeCell ref="E145:I145"/>
    <mergeCell ref="B2:I2"/>
    <mergeCell ref="B3:I3"/>
    <mergeCell ref="E9:I9"/>
    <mergeCell ref="E17:I17"/>
    <mergeCell ref="E18:I18"/>
    <mergeCell ref="B4:D4"/>
    <mergeCell ref="E4:I4"/>
    <mergeCell ref="E12:I12"/>
    <mergeCell ref="E20:I20"/>
    <mergeCell ref="E15:I15"/>
    <mergeCell ref="E6:I6"/>
    <mergeCell ref="E13:I13"/>
    <mergeCell ref="B67:D67"/>
    <mergeCell ref="B75:D75"/>
    <mergeCell ref="B83:D83"/>
    <mergeCell ref="B91:D91"/>
    <mergeCell ref="B99:D99"/>
  </mergeCells>
  <conditionalFormatting sqref="C5:D5">
    <cfRule type="cellIs" dxfId="120" priority="185" operator="greaterThan">
      <formula>30</formula>
    </cfRule>
    <cfRule type="cellIs" dxfId="119" priority="201" operator="greaterThan">
      <formula>30</formula>
    </cfRule>
  </conditionalFormatting>
  <conditionalFormatting sqref="C8:D8">
    <cfRule type="cellIs" dxfId="118" priority="2" operator="greaterThan">
      <formula>15</formula>
    </cfRule>
  </conditionalFormatting>
  <conditionalFormatting sqref="C7:D7">
    <cfRule type="cellIs" dxfId="117" priority="199" operator="greaterThan">
      <formula>80</formula>
    </cfRule>
  </conditionalFormatting>
  <conditionalFormatting sqref="C6:D6">
    <cfRule type="cellIs" dxfId="116" priority="146" operator="greaterThan">
      <formula>30</formula>
    </cfRule>
    <cfRule type="cellIs" dxfId="115" priority="147" operator="greaterThan">
      <formula>30</formula>
    </cfRule>
  </conditionalFormatting>
  <conditionalFormatting sqref="C21:D21">
    <cfRule type="cellIs" dxfId="114" priority="135" operator="greaterThan">
      <formula>30</formula>
    </cfRule>
    <cfRule type="cellIs" dxfId="113" priority="138" operator="greaterThan">
      <formula>30</formula>
    </cfRule>
  </conditionalFormatting>
  <conditionalFormatting sqref="C24:D24">
    <cfRule type="cellIs" dxfId="112" priority="136" operator="greaterThan">
      <formula>15</formula>
    </cfRule>
  </conditionalFormatting>
  <conditionalFormatting sqref="C23:D23">
    <cfRule type="cellIs" dxfId="111" priority="137" operator="greaterThan">
      <formula>80</formula>
    </cfRule>
  </conditionalFormatting>
  <conditionalFormatting sqref="C22:D22">
    <cfRule type="cellIs" dxfId="110" priority="132" operator="greaterThan">
      <formula>30</formula>
    </cfRule>
    <cfRule type="cellIs" dxfId="109" priority="133" operator="greaterThan">
      <formula>30</formula>
    </cfRule>
  </conditionalFormatting>
  <conditionalFormatting sqref="C13:D13">
    <cfRule type="cellIs" dxfId="108" priority="128" operator="greaterThan">
      <formula>30</formula>
    </cfRule>
    <cfRule type="cellIs" dxfId="107" priority="131" operator="greaterThan">
      <formula>30</formula>
    </cfRule>
  </conditionalFormatting>
  <conditionalFormatting sqref="C16:D16">
    <cfRule type="cellIs" dxfId="106" priority="129" operator="greaterThan">
      <formula>15</formula>
    </cfRule>
  </conditionalFormatting>
  <conditionalFormatting sqref="C15:D15">
    <cfRule type="cellIs" dxfId="105" priority="130" operator="greaterThan">
      <formula>80</formula>
    </cfRule>
  </conditionalFormatting>
  <conditionalFormatting sqref="C15:D16">
    <cfRule type="cellIs" dxfId="104" priority="127" operator="greaterThan">
      <formula>80</formula>
    </cfRule>
  </conditionalFormatting>
  <conditionalFormatting sqref="C14:D14">
    <cfRule type="cellIs" dxfId="103" priority="125" operator="greaterThan">
      <formula>30</formula>
    </cfRule>
    <cfRule type="cellIs" dxfId="102" priority="126" operator="greaterThan">
      <formula>30</formula>
    </cfRule>
  </conditionalFormatting>
  <conditionalFormatting sqref="C28:D28">
    <cfRule type="cellIs" dxfId="101" priority="121" operator="greaterThan">
      <formula>30</formula>
    </cfRule>
    <cfRule type="cellIs" dxfId="100" priority="124" operator="greaterThan">
      <formula>30</formula>
    </cfRule>
  </conditionalFormatting>
  <conditionalFormatting sqref="C31:D31">
    <cfRule type="cellIs" dxfId="99" priority="122" operator="greaterThan">
      <formula>15</formula>
    </cfRule>
  </conditionalFormatting>
  <conditionalFormatting sqref="C30:D30">
    <cfRule type="cellIs" dxfId="98" priority="123" operator="greaterThan">
      <formula>80</formula>
    </cfRule>
  </conditionalFormatting>
  <conditionalFormatting sqref="C29:D29">
    <cfRule type="cellIs" dxfId="97" priority="118" operator="greaterThan">
      <formula>30</formula>
    </cfRule>
    <cfRule type="cellIs" dxfId="96" priority="119" operator="greaterThan">
      <formula>30</formula>
    </cfRule>
  </conditionalFormatting>
  <conditionalFormatting sqref="C36:D36">
    <cfRule type="cellIs" dxfId="95" priority="114" operator="greaterThan">
      <formula>30</formula>
    </cfRule>
    <cfRule type="cellIs" dxfId="94" priority="117" operator="greaterThan">
      <formula>30</formula>
    </cfRule>
  </conditionalFormatting>
  <conditionalFormatting sqref="C39:D39">
    <cfRule type="cellIs" dxfId="93" priority="115" operator="greaterThan">
      <formula>15</formula>
    </cfRule>
  </conditionalFormatting>
  <conditionalFormatting sqref="C38:D38">
    <cfRule type="cellIs" dxfId="92" priority="116" operator="greaterThan">
      <formula>80</formula>
    </cfRule>
  </conditionalFormatting>
  <conditionalFormatting sqref="C37:D37">
    <cfRule type="cellIs" dxfId="91" priority="111" operator="greaterThan">
      <formula>30</formula>
    </cfRule>
    <cfRule type="cellIs" dxfId="90" priority="112" operator="greaterThan">
      <formula>30</formula>
    </cfRule>
  </conditionalFormatting>
  <conditionalFormatting sqref="C44:D44">
    <cfRule type="cellIs" dxfId="89" priority="107" operator="greaterThan">
      <formula>30</formula>
    </cfRule>
    <cfRule type="cellIs" dxfId="88" priority="110" operator="greaterThan">
      <formula>30</formula>
    </cfRule>
  </conditionalFormatting>
  <conditionalFormatting sqref="C47:D47">
    <cfRule type="cellIs" dxfId="87" priority="108" operator="greaterThan">
      <formula>15</formula>
    </cfRule>
  </conditionalFormatting>
  <conditionalFormatting sqref="C46:D46">
    <cfRule type="cellIs" dxfId="86" priority="109" operator="greaterThan">
      <formula>80</formula>
    </cfRule>
  </conditionalFormatting>
  <conditionalFormatting sqref="C45:D45">
    <cfRule type="cellIs" dxfId="85" priority="104" operator="greaterThan">
      <formula>30</formula>
    </cfRule>
    <cfRule type="cellIs" dxfId="84" priority="105" operator="greaterThan">
      <formula>30</formula>
    </cfRule>
  </conditionalFormatting>
  <conditionalFormatting sqref="C52:D52">
    <cfRule type="cellIs" dxfId="83" priority="100" operator="greaterThan">
      <formula>30</formula>
    </cfRule>
    <cfRule type="cellIs" dxfId="82" priority="103" operator="greaterThan">
      <formula>30</formula>
    </cfRule>
  </conditionalFormatting>
  <conditionalFormatting sqref="C55:D55">
    <cfRule type="cellIs" dxfId="81" priority="101" operator="greaterThan">
      <formula>15</formula>
    </cfRule>
  </conditionalFormatting>
  <conditionalFormatting sqref="C54:D54">
    <cfRule type="cellIs" dxfId="80" priority="102" operator="greaterThan">
      <formula>80</formula>
    </cfRule>
  </conditionalFormatting>
  <conditionalFormatting sqref="C53:D53">
    <cfRule type="cellIs" dxfId="79" priority="97" operator="greaterThan">
      <formula>30</formula>
    </cfRule>
    <cfRule type="cellIs" dxfId="78" priority="98" operator="greaterThan">
      <formula>30</formula>
    </cfRule>
  </conditionalFormatting>
  <conditionalFormatting sqref="C60:D60">
    <cfRule type="cellIs" dxfId="77" priority="93" operator="greaterThan">
      <formula>30</formula>
    </cfRule>
    <cfRule type="cellIs" dxfId="76" priority="96" operator="greaterThan">
      <formula>30</formula>
    </cfRule>
  </conditionalFormatting>
  <conditionalFormatting sqref="C63:D63">
    <cfRule type="cellIs" dxfId="75" priority="94" operator="greaterThan">
      <formula>15</formula>
    </cfRule>
  </conditionalFormatting>
  <conditionalFormatting sqref="C62:D62">
    <cfRule type="cellIs" dxfId="74" priority="95" operator="greaterThan">
      <formula>80</formula>
    </cfRule>
  </conditionalFormatting>
  <conditionalFormatting sqref="C61:D61">
    <cfRule type="cellIs" dxfId="73" priority="90" operator="greaterThan">
      <formula>30</formula>
    </cfRule>
    <cfRule type="cellIs" dxfId="72" priority="91" operator="greaterThan">
      <formula>30</formula>
    </cfRule>
  </conditionalFormatting>
  <conditionalFormatting sqref="C68:D68">
    <cfRule type="cellIs" dxfId="71" priority="86" operator="greaterThan">
      <formula>30</formula>
    </cfRule>
    <cfRule type="cellIs" dxfId="70" priority="89" operator="greaterThan">
      <formula>30</formula>
    </cfRule>
  </conditionalFormatting>
  <conditionalFormatting sqref="C71:D71">
    <cfRule type="cellIs" dxfId="69" priority="87" operator="greaterThan">
      <formula>15</formula>
    </cfRule>
  </conditionalFormatting>
  <conditionalFormatting sqref="C70:D70">
    <cfRule type="cellIs" dxfId="68" priority="88" operator="greaterThan">
      <formula>80</formula>
    </cfRule>
  </conditionalFormatting>
  <conditionalFormatting sqref="C69:D69">
    <cfRule type="cellIs" dxfId="67" priority="83" operator="greaterThan">
      <formula>30</formula>
    </cfRule>
    <cfRule type="cellIs" dxfId="66" priority="84" operator="greaterThan">
      <formula>30</formula>
    </cfRule>
  </conditionalFormatting>
  <conditionalFormatting sqref="C76:D76">
    <cfRule type="cellIs" dxfId="65" priority="79" operator="greaterThan">
      <formula>30</formula>
    </cfRule>
    <cfRule type="cellIs" dxfId="64" priority="82" operator="greaterThan">
      <formula>30</formula>
    </cfRule>
  </conditionalFormatting>
  <conditionalFormatting sqref="C79:D79">
    <cfRule type="cellIs" dxfId="63" priority="80" operator="greaterThan">
      <formula>15</formula>
    </cfRule>
  </conditionalFormatting>
  <conditionalFormatting sqref="C78:D78">
    <cfRule type="cellIs" dxfId="62" priority="81" operator="greaterThan">
      <formula>80</formula>
    </cfRule>
  </conditionalFormatting>
  <conditionalFormatting sqref="C77:D77">
    <cfRule type="cellIs" dxfId="61" priority="76" operator="greaterThan">
      <formula>30</formula>
    </cfRule>
    <cfRule type="cellIs" dxfId="60" priority="77" operator="greaterThan">
      <formula>30</formula>
    </cfRule>
  </conditionalFormatting>
  <conditionalFormatting sqref="C84:D84">
    <cfRule type="cellIs" dxfId="59" priority="72" operator="greaterThan">
      <formula>30</formula>
    </cfRule>
    <cfRule type="cellIs" dxfId="58" priority="75" operator="greaterThan">
      <formula>30</formula>
    </cfRule>
  </conditionalFormatting>
  <conditionalFormatting sqref="C87:D87">
    <cfRule type="cellIs" dxfId="57" priority="73" operator="greaterThan">
      <formula>15</formula>
    </cfRule>
  </conditionalFormatting>
  <conditionalFormatting sqref="C86:D86">
    <cfRule type="cellIs" dxfId="56" priority="74" operator="greaterThan">
      <formula>80</formula>
    </cfRule>
  </conditionalFormatting>
  <conditionalFormatting sqref="C85:D85">
    <cfRule type="cellIs" dxfId="55" priority="69" operator="greaterThan">
      <formula>30</formula>
    </cfRule>
    <cfRule type="cellIs" dxfId="54" priority="70" operator="greaterThan">
      <formula>30</formula>
    </cfRule>
  </conditionalFormatting>
  <conditionalFormatting sqref="C92:D92">
    <cfRule type="cellIs" dxfId="53" priority="65" operator="greaterThan">
      <formula>30</formula>
    </cfRule>
    <cfRule type="cellIs" dxfId="52" priority="68" operator="greaterThan">
      <formula>30</formula>
    </cfRule>
  </conditionalFormatting>
  <conditionalFormatting sqref="C95:D95">
    <cfRule type="cellIs" dxfId="51" priority="66" operator="greaterThan">
      <formula>15</formula>
    </cfRule>
  </conditionalFormatting>
  <conditionalFormatting sqref="C94:D94">
    <cfRule type="cellIs" dxfId="50" priority="67" operator="greaterThan">
      <formula>80</formula>
    </cfRule>
  </conditionalFormatting>
  <conditionalFormatting sqref="C93:D93">
    <cfRule type="cellIs" dxfId="49" priority="62" operator="greaterThan">
      <formula>30</formula>
    </cfRule>
    <cfRule type="cellIs" dxfId="48" priority="63" operator="greaterThan">
      <formula>30</formula>
    </cfRule>
  </conditionalFormatting>
  <conditionalFormatting sqref="C100:D100">
    <cfRule type="cellIs" dxfId="47" priority="58" operator="greaterThan">
      <formula>30</formula>
    </cfRule>
    <cfRule type="cellIs" dxfId="46" priority="61" operator="greaterThan">
      <formula>30</formula>
    </cfRule>
  </conditionalFormatting>
  <conditionalFormatting sqref="C103:D103">
    <cfRule type="cellIs" dxfId="45" priority="59" operator="greaterThan">
      <formula>15</formula>
    </cfRule>
  </conditionalFormatting>
  <conditionalFormatting sqref="C102:D102">
    <cfRule type="cellIs" dxfId="44" priority="60" operator="greaterThan">
      <formula>80</formula>
    </cfRule>
  </conditionalFormatting>
  <conditionalFormatting sqref="C101:D101">
    <cfRule type="cellIs" dxfId="43" priority="55" operator="greaterThan">
      <formula>30</formula>
    </cfRule>
    <cfRule type="cellIs" dxfId="42" priority="56" operator="greaterThan">
      <formula>30</formula>
    </cfRule>
  </conditionalFormatting>
  <conditionalFormatting sqref="C108:D108">
    <cfRule type="cellIs" dxfId="41" priority="51" operator="greaterThan">
      <formula>30</formula>
    </cfRule>
    <cfRule type="cellIs" dxfId="40" priority="54" operator="greaterThan">
      <formula>30</formula>
    </cfRule>
  </conditionalFormatting>
  <conditionalFormatting sqref="C111:D111">
    <cfRule type="cellIs" dxfId="39" priority="52" operator="greaterThan">
      <formula>15</formula>
    </cfRule>
  </conditionalFormatting>
  <conditionalFormatting sqref="C110:D110">
    <cfRule type="cellIs" dxfId="38" priority="53" operator="greaterThan">
      <formula>80</formula>
    </cfRule>
  </conditionalFormatting>
  <conditionalFormatting sqref="C109:D109">
    <cfRule type="cellIs" dxfId="37" priority="48" operator="greaterThan">
      <formula>30</formula>
    </cfRule>
    <cfRule type="cellIs" dxfId="36" priority="49" operator="greaterThan">
      <formula>30</formula>
    </cfRule>
  </conditionalFormatting>
  <conditionalFormatting sqref="C116:D116">
    <cfRule type="cellIs" dxfId="35" priority="44" operator="greaterThan">
      <formula>30</formula>
    </cfRule>
    <cfRule type="cellIs" dxfId="34" priority="47" operator="greaterThan">
      <formula>30</formula>
    </cfRule>
  </conditionalFormatting>
  <conditionalFormatting sqref="C119:D119">
    <cfRule type="cellIs" dxfId="33" priority="45" operator="greaterThan">
      <formula>15</formula>
    </cfRule>
  </conditionalFormatting>
  <conditionalFormatting sqref="C118:D118">
    <cfRule type="cellIs" dxfId="32" priority="46" operator="greaterThan">
      <formula>80</formula>
    </cfRule>
  </conditionalFormatting>
  <conditionalFormatting sqref="C117:D117">
    <cfRule type="cellIs" dxfId="31" priority="41" operator="greaterThan">
      <formula>30</formula>
    </cfRule>
    <cfRule type="cellIs" dxfId="30" priority="42" operator="greaterThan">
      <formula>30</formula>
    </cfRule>
  </conditionalFormatting>
  <conditionalFormatting sqref="C124:D124">
    <cfRule type="cellIs" dxfId="29" priority="37" operator="greaterThan">
      <formula>30</formula>
    </cfRule>
    <cfRule type="cellIs" dxfId="28" priority="40" operator="greaterThan">
      <formula>30</formula>
    </cfRule>
  </conditionalFormatting>
  <conditionalFormatting sqref="C127:D127">
    <cfRule type="cellIs" dxfId="27" priority="38" operator="greaterThan">
      <formula>15</formula>
    </cfRule>
  </conditionalFormatting>
  <conditionalFormatting sqref="C126:D126">
    <cfRule type="cellIs" dxfId="26" priority="39" operator="greaterThan">
      <formula>80</formula>
    </cfRule>
  </conditionalFormatting>
  <conditionalFormatting sqref="C125:D125">
    <cfRule type="cellIs" dxfId="25" priority="34" operator="greaterThan">
      <formula>30</formula>
    </cfRule>
    <cfRule type="cellIs" dxfId="24" priority="35" operator="greaterThan">
      <formula>30</formula>
    </cfRule>
  </conditionalFormatting>
  <conditionalFormatting sqref="C132:D132">
    <cfRule type="cellIs" dxfId="23" priority="30" operator="greaterThan">
      <formula>30</formula>
    </cfRule>
    <cfRule type="cellIs" dxfId="22" priority="33" operator="greaterThan">
      <formula>30</formula>
    </cfRule>
  </conditionalFormatting>
  <conditionalFormatting sqref="C135:D135">
    <cfRule type="cellIs" dxfId="21" priority="31" operator="greaterThan">
      <formula>15</formula>
    </cfRule>
  </conditionalFormatting>
  <conditionalFormatting sqref="C134:D134">
    <cfRule type="cellIs" dxfId="20" priority="32" operator="greaterThan">
      <formula>80</formula>
    </cfRule>
  </conditionalFormatting>
  <conditionalFormatting sqref="C133:D133">
    <cfRule type="cellIs" dxfId="19" priority="27" operator="greaterThan">
      <formula>30</formula>
    </cfRule>
    <cfRule type="cellIs" dxfId="18" priority="28" operator="greaterThan">
      <formula>30</formula>
    </cfRule>
  </conditionalFormatting>
  <conditionalFormatting sqref="C140:D140">
    <cfRule type="cellIs" dxfId="17" priority="23" operator="greaterThan">
      <formula>30</formula>
    </cfRule>
    <cfRule type="cellIs" dxfId="16" priority="26" operator="greaterThan">
      <formula>30</formula>
    </cfRule>
  </conditionalFormatting>
  <conditionalFormatting sqref="C143:D143">
    <cfRule type="cellIs" dxfId="15" priority="24" operator="greaterThan">
      <formula>15</formula>
    </cfRule>
  </conditionalFormatting>
  <conditionalFormatting sqref="C142:D142">
    <cfRule type="cellIs" dxfId="14" priority="25" operator="greaterThan">
      <formula>80</formula>
    </cfRule>
  </conditionalFormatting>
  <conditionalFormatting sqref="C141:D141">
    <cfRule type="cellIs" dxfId="13" priority="20" operator="greaterThan">
      <formula>30</formula>
    </cfRule>
    <cfRule type="cellIs" dxfId="12" priority="21" operator="greaterThan">
      <formula>30</formula>
    </cfRule>
  </conditionalFormatting>
  <conditionalFormatting sqref="C148:D148">
    <cfRule type="cellIs" dxfId="11" priority="16" operator="greaterThan">
      <formula>30</formula>
    </cfRule>
    <cfRule type="cellIs" dxfId="10" priority="19" operator="greaterThan">
      <formula>30</formula>
    </cfRule>
  </conditionalFormatting>
  <conditionalFormatting sqref="C151:D151">
    <cfRule type="cellIs" dxfId="9" priority="17" operator="greaterThan">
      <formula>15</formula>
    </cfRule>
  </conditionalFormatting>
  <conditionalFormatting sqref="C150:D150">
    <cfRule type="cellIs" dxfId="8" priority="18" operator="greaterThan">
      <formula>80</formula>
    </cfRule>
  </conditionalFormatting>
  <conditionalFormatting sqref="C149:D149">
    <cfRule type="cellIs" dxfId="7" priority="13" operator="greaterThan">
      <formula>30</formula>
    </cfRule>
    <cfRule type="cellIs" dxfId="6" priority="14" operator="greaterThan">
      <formula>30</formula>
    </cfRule>
  </conditionalFormatting>
  <conditionalFormatting sqref="C156:D156">
    <cfRule type="cellIs" dxfId="5" priority="9" operator="greaterThan">
      <formula>30</formula>
    </cfRule>
    <cfRule type="cellIs" dxfId="4" priority="12" operator="greaterThan">
      <formula>30</formula>
    </cfRule>
  </conditionalFormatting>
  <conditionalFormatting sqref="C159:D159">
    <cfRule type="cellIs" dxfId="3" priority="10" operator="greaterThan">
      <formula>15</formula>
    </cfRule>
  </conditionalFormatting>
  <conditionalFormatting sqref="C158:D158">
    <cfRule type="cellIs" dxfId="2" priority="11" operator="greaterThan">
      <formula>80</formula>
    </cfRule>
  </conditionalFormatting>
  <conditionalFormatting sqref="C157:D157">
    <cfRule type="cellIs" dxfId="1" priority="6" operator="greaterThan">
      <formula>30</formula>
    </cfRule>
    <cfRule type="cellIs" dxfId="0" priority="7" operator="greaterThan">
      <formula>30</formula>
    </cfRule>
  </conditionalFormatting>
  <pageMargins left="0.7" right="0.7" top="0.75" bottom="0.75" header="0.3" footer="0.3"/>
  <pageSetup orientation="portrait" r:id="rId1"/>
  <ignoredErrors>
    <ignoredError sqref="C8 C16 C24 C31 C39 C47 C55 C63 C71 C79 C87 C95 C103 C111 C119 C127 C135 C143 C151 C1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C30" sqref="C30"/>
    </sheetView>
  </sheetViews>
  <sheetFormatPr defaultRowHeight="15" x14ac:dyDescent="0.25"/>
  <cols>
    <col min="1" max="1" width="17" style="7" customWidth="1"/>
    <col min="2" max="2" width="17.140625" style="7" customWidth="1"/>
    <col min="3" max="3" width="31.140625" style="7" customWidth="1"/>
    <col min="4" max="4" width="35.5703125" style="7" customWidth="1"/>
    <col min="5" max="5" width="40.5703125" style="7" customWidth="1"/>
    <col min="6" max="6" width="16.7109375" style="7" customWidth="1"/>
    <col min="7" max="7" width="19.5703125" style="7" customWidth="1"/>
    <col min="8" max="8" width="37.7109375" style="7" customWidth="1"/>
    <col min="9" max="9" width="43.42578125" style="7" customWidth="1"/>
    <col min="10" max="16384" width="9.140625" style="7"/>
  </cols>
  <sheetData>
    <row r="1" spans="1:22" s="9" customFormat="1" ht="51.7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s="35" customFormat="1" ht="15.75" thickBot="1" x14ac:dyDescent="0.3">
      <c r="A2" s="33" t="s">
        <v>1</v>
      </c>
      <c r="B2" s="33" t="s">
        <v>2</v>
      </c>
      <c r="C2" s="33" t="s">
        <v>47</v>
      </c>
      <c r="D2" s="33" t="s">
        <v>48</v>
      </c>
      <c r="E2" s="33" t="s">
        <v>25</v>
      </c>
      <c r="F2" s="33" t="s">
        <v>49</v>
      </c>
      <c r="G2" s="33" t="s">
        <v>50</v>
      </c>
      <c r="H2" s="34" t="s">
        <v>3</v>
      </c>
      <c r="I2" s="34" t="s">
        <v>4</v>
      </c>
    </row>
    <row r="3" spans="1:22" x14ac:dyDescent="0.25">
      <c r="A3" s="35" t="str">
        <f>+'Expanded Text Ad Builder'!B$2</f>
        <v>New Test Campaign</v>
      </c>
      <c r="B3" s="35" t="str">
        <f>+'Expanded Text Ad Builder'!E4</f>
        <v>Ad Group 1</v>
      </c>
      <c r="C3" s="35" t="str">
        <f>+'Expanded Text Ad Builder'!E5</f>
        <v>Ad #1A Headline #1</v>
      </c>
      <c r="D3" s="35" t="str">
        <f>+'Expanded Text Ad Builder'!E6</f>
        <v>Ad #1A Headline #1</v>
      </c>
      <c r="E3" s="35" t="str">
        <f>+'Expanded Text Ad Builder'!E7</f>
        <v>Your Descriptions Can Now Be Up To 80 Characters Long For Better Information</v>
      </c>
      <c r="F3" s="36" t="str">
        <f>IF('Expanded Text Ad Builder'!G8="", "",'Expanded Text Ad Builder'!G8)</f>
        <v>Product1</v>
      </c>
      <c r="G3" s="36" t="str">
        <f>IF('Expanded Text Ad Builder'!I8="", "",'Expanded Text Ad Builder'!I8)</f>
        <v>Product2</v>
      </c>
      <c r="H3" s="35" t="str">
        <f>+'Expanded Text Ad Builder'!E9</f>
        <v>http://www.FinalURL.com</v>
      </c>
      <c r="I3" s="35" t="str">
        <f>+'Expanded Text Ad Builder'!E10</f>
        <v>http://www.FinalURL.com</v>
      </c>
    </row>
    <row r="4" spans="1:22" x14ac:dyDescent="0.25">
      <c r="A4" s="35" t="str">
        <f>+'Expanded Text Ad Builder'!B$2</f>
        <v>New Test Campaign</v>
      </c>
      <c r="B4" s="35" t="str">
        <f>+'Expanded Text Ad Builder'!E12</f>
        <v>Ad Group 1</v>
      </c>
      <c r="C4" s="35" t="str">
        <f>+'Expanded Text Ad Builder'!E13</f>
        <v>Ad #1B Headline #1</v>
      </c>
      <c r="D4" s="35" t="str">
        <f>+'Expanded Text Ad Builder'!E14</f>
        <v>Ad #1B Headline #2</v>
      </c>
      <c r="E4" s="35" t="str">
        <f>+'Expanded Text Ad Builder'!E15</f>
        <v>Your Descriptions Can Now Be Up To 80 Characters Long For Better Information</v>
      </c>
      <c r="F4" s="36" t="str">
        <f>IF('Expanded Text Ad Builder'!G16="", "",'Expanded Text Ad Builder'!G16)</f>
        <v/>
      </c>
      <c r="G4" s="36" t="str">
        <f>IF('Expanded Text Ad Builder'!I16="", "",'Expanded Text Ad Builder'!I16)</f>
        <v/>
      </c>
      <c r="H4" s="35" t="str">
        <f>+'Expanded Text Ad Builder'!E17</f>
        <v>http://www.FinalURL.com</v>
      </c>
      <c r="I4" s="35" t="str">
        <f>+'Expanded Text Ad Builder'!E18</f>
        <v>http://www.FinalURL.com</v>
      </c>
    </row>
    <row r="5" spans="1:22" x14ac:dyDescent="0.25">
      <c r="A5" s="35" t="str">
        <f>+'Expanded Text Ad Builder'!B$2</f>
        <v>New Test Campaign</v>
      </c>
      <c r="B5" s="35" t="str">
        <f>+'Expanded Text Ad Builder'!E20</f>
        <v>Ad Group 2</v>
      </c>
      <c r="C5" s="35" t="str">
        <f>+'Expanded Text Ad Builder'!E21</f>
        <v>Ad #2A Headline #1</v>
      </c>
      <c r="D5" s="35" t="str">
        <f>+'Expanded Text Ad Builder'!E22</f>
        <v>Ad #2A Headline #2</v>
      </c>
      <c r="E5" s="35" t="str">
        <f>+'Expanded Text Ad Builder'!E23</f>
        <v>Your Descriptions Can Now Be Up To 80 Characters Long For Better Information</v>
      </c>
      <c r="F5" s="36" t="str">
        <f>IF('Expanded Text Ad Builder'!G24="", "",'Expanded Text Ad Builder'!G24)</f>
        <v/>
      </c>
      <c r="G5" s="36" t="str">
        <f>IF('Expanded Text Ad Builder'!I24="", "",'Expanded Text Ad Builder'!I24)</f>
        <v/>
      </c>
      <c r="H5" s="35" t="str">
        <f>+'Expanded Text Ad Builder'!E25</f>
        <v>http://www.FinalURL.com</v>
      </c>
      <c r="I5" s="35" t="str">
        <f>+'Expanded Text Ad Builder'!E26</f>
        <v>http://www.FinalURL.com</v>
      </c>
    </row>
    <row r="6" spans="1:22" x14ac:dyDescent="0.25">
      <c r="A6" s="35" t="str">
        <f>+'Expanded Text Ad Builder'!B$2</f>
        <v>New Test Campaign</v>
      </c>
      <c r="B6" s="35" t="str">
        <f>+'Expanded Text Ad Builder'!E27</f>
        <v>Ad Group 2</v>
      </c>
      <c r="C6" s="35" t="str">
        <f>+'Expanded Text Ad Builder'!E28</f>
        <v>Ad #2B Headline #1</v>
      </c>
      <c r="D6" s="35" t="str">
        <f>+'Expanded Text Ad Builder'!E29</f>
        <v>Ad #2B Headline #2</v>
      </c>
      <c r="E6" s="35" t="str">
        <f>+'Expanded Text Ad Builder'!E30</f>
        <v>Your Descriptions Can Now Be Up To 80 Characters Long For Better Information</v>
      </c>
      <c r="F6" s="36" t="str">
        <f>IF('Expanded Text Ad Builder'!G31="", "",'Expanded Text Ad Builder'!G31)</f>
        <v/>
      </c>
      <c r="G6" s="36" t="str">
        <f>IF('Expanded Text Ad Builder'!I31="", "",'Expanded Text Ad Builder'!I31)</f>
        <v/>
      </c>
      <c r="H6" s="35" t="str">
        <f>+'Expanded Text Ad Builder'!E32</f>
        <v>http://www.FinalURL.com</v>
      </c>
      <c r="I6" s="35" t="str">
        <f>+'Expanded Text Ad Builder'!E33</f>
        <v>http://www.FinalURL.com</v>
      </c>
    </row>
    <row r="7" spans="1:22" x14ac:dyDescent="0.25">
      <c r="A7" s="35" t="str">
        <f>+'Expanded Text Ad Builder'!B$2</f>
        <v>New Test Campaign</v>
      </c>
      <c r="B7" s="35" t="str">
        <f>+'Expanded Text Ad Builder'!E35</f>
        <v>Ad Group 3</v>
      </c>
      <c r="C7" s="35" t="str">
        <f>+'Expanded Text Ad Builder'!E36</f>
        <v>Ad #3A Headline #1</v>
      </c>
      <c r="D7" s="35" t="str">
        <f>+'Expanded Text Ad Builder'!E37</f>
        <v>Ad #3A Headline #2</v>
      </c>
      <c r="E7" s="35" t="str">
        <f>+'Expanded Text Ad Builder'!E38</f>
        <v>Your Descriptions Can Now Be Up To 80 Characters Long For Better Information</v>
      </c>
      <c r="F7" s="36" t="str">
        <f>IF('Expanded Text Ad Builder'!G39="", "",'Expanded Text Ad Builder'!G39)</f>
        <v/>
      </c>
      <c r="G7" s="36" t="str">
        <f>IF('Expanded Text Ad Builder'!I39="", "",'Expanded Text Ad Builder'!I39)</f>
        <v/>
      </c>
      <c r="H7" s="35" t="str">
        <f>+'Expanded Text Ad Builder'!E40</f>
        <v>http://www.FinalURL.com</v>
      </c>
      <c r="I7" s="35" t="str">
        <f>+'Expanded Text Ad Builder'!E41</f>
        <v>http://www.FinalURL.com</v>
      </c>
    </row>
    <row r="8" spans="1:22" x14ac:dyDescent="0.25">
      <c r="A8" s="35" t="str">
        <f>+'Expanded Text Ad Builder'!B$2</f>
        <v>New Test Campaign</v>
      </c>
      <c r="B8" s="35" t="str">
        <f>+'Expanded Text Ad Builder'!E43</f>
        <v>Ad Group 3</v>
      </c>
      <c r="C8" s="35" t="str">
        <f>+'Expanded Text Ad Builder'!E44</f>
        <v>Ad #3B Headline #1</v>
      </c>
      <c r="D8" s="35" t="str">
        <f>+'Expanded Text Ad Builder'!E45</f>
        <v>Ad #3B Headline #2</v>
      </c>
      <c r="E8" s="35" t="str">
        <f>+'Expanded Text Ad Builder'!E46</f>
        <v>Your Descriptions Can Now Be Up To 80 Characters Long For Better Information</v>
      </c>
      <c r="F8" s="36" t="str">
        <f>IF('Expanded Text Ad Builder'!G47="", "",'Expanded Text Ad Builder'!G47)</f>
        <v/>
      </c>
      <c r="G8" s="36" t="str">
        <f>IF('Expanded Text Ad Builder'!I47="", "",'Expanded Text Ad Builder'!I47)</f>
        <v/>
      </c>
      <c r="H8" s="35" t="str">
        <f>+'Expanded Text Ad Builder'!E48</f>
        <v>http://www.FinalURL.com</v>
      </c>
      <c r="I8" s="35" t="str">
        <f>+'Expanded Text Ad Builder'!E49</f>
        <v>http://www.FinalURL.com</v>
      </c>
    </row>
    <row r="9" spans="1:22" x14ac:dyDescent="0.25">
      <c r="A9" s="35" t="str">
        <f>+'Expanded Text Ad Builder'!B$2</f>
        <v>New Test Campaign</v>
      </c>
      <c r="B9" s="35" t="str">
        <f>+'Expanded Text Ad Builder'!E51</f>
        <v>Ad Group 4</v>
      </c>
      <c r="C9" s="35" t="str">
        <f>+'Expanded Text Ad Builder'!E52</f>
        <v>Ad #4A Headline #1</v>
      </c>
      <c r="D9" s="35" t="str">
        <f>+'Expanded Text Ad Builder'!E53</f>
        <v>Ad #4A Headline #2</v>
      </c>
      <c r="E9" s="35" t="str">
        <f>+'Expanded Text Ad Builder'!E54</f>
        <v>Your Descriptions Can Now Be Up To 80 Characters Long For Better Information</v>
      </c>
      <c r="F9" s="36" t="str">
        <f>IF('Expanded Text Ad Builder'!G55="", "",'Expanded Text Ad Builder'!G55)</f>
        <v/>
      </c>
      <c r="G9" s="36" t="str">
        <f>IF('Expanded Text Ad Builder'!I55="", "",'Expanded Text Ad Builder'!I55)</f>
        <v/>
      </c>
      <c r="H9" s="35" t="str">
        <f>+'Expanded Text Ad Builder'!E56</f>
        <v>http://www.FinalURL.com</v>
      </c>
      <c r="I9" s="35" t="str">
        <f>+'Expanded Text Ad Builder'!E57</f>
        <v>http://www.FinalURL.com</v>
      </c>
    </row>
    <row r="10" spans="1:22" x14ac:dyDescent="0.25">
      <c r="A10" s="35" t="str">
        <f>+'Expanded Text Ad Builder'!B$2</f>
        <v>New Test Campaign</v>
      </c>
      <c r="B10" s="35" t="str">
        <f>+'Expanded Text Ad Builder'!E59</f>
        <v>Ad Group 4</v>
      </c>
      <c r="C10" s="35" t="str">
        <f>+'Expanded Text Ad Builder'!E60</f>
        <v>Ad #4B Headline #1</v>
      </c>
      <c r="D10" s="35" t="str">
        <f>+'Expanded Text Ad Builder'!E61</f>
        <v>Ad #4B Headline #2</v>
      </c>
      <c r="E10" s="35" t="str">
        <f>+'Expanded Text Ad Builder'!E62</f>
        <v>Your Descriptions Can Now Be Up To 80 Characters Long For Better Information</v>
      </c>
      <c r="F10" s="36" t="str">
        <f>IF('Expanded Text Ad Builder'!G63="", "",'Expanded Text Ad Builder'!G63)</f>
        <v/>
      </c>
      <c r="G10" s="36" t="str">
        <f>IF('Expanded Text Ad Builder'!I63="", "",'Expanded Text Ad Builder'!I63)</f>
        <v/>
      </c>
      <c r="H10" s="35" t="str">
        <f>+'Expanded Text Ad Builder'!E64</f>
        <v>http://www.FinalURL.com</v>
      </c>
      <c r="I10" s="35" t="str">
        <f>+'Expanded Text Ad Builder'!E65</f>
        <v>http://www.FinalURL.com</v>
      </c>
    </row>
    <row r="11" spans="1:22" x14ac:dyDescent="0.25">
      <c r="A11" s="35" t="str">
        <f>+'Expanded Text Ad Builder'!B$2</f>
        <v>New Test Campaign</v>
      </c>
      <c r="B11" s="35" t="str">
        <f>+'Expanded Text Ad Builder'!E67</f>
        <v>Ad Group 5</v>
      </c>
      <c r="C11" s="35" t="str">
        <f>+'Expanded Text Ad Builder'!E68</f>
        <v>Ad #5A Headline #1</v>
      </c>
      <c r="D11" s="35" t="str">
        <f>+'Expanded Text Ad Builder'!E69</f>
        <v>Ad #5A Headline #2</v>
      </c>
      <c r="E11" s="35" t="str">
        <f>+'Expanded Text Ad Builder'!E70</f>
        <v>Your Descriptions Can Now Be Up To 80 Characters Long For Better Information</v>
      </c>
      <c r="F11" s="36" t="str">
        <f>IF('Expanded Text Ad Builder'!G71="", "",'Expanded Text Ad Builder'!G71)</f>
        <v/>
      </c>
      <c r="G11" s="36" t="str">
        <f>IF('Expanded Text Ad Builder'!I71="", "",'Expanded Text Ad Builder'!I71)</f>
        <v/>
      </c>
      <c r="H11" s="35" t="str">
        <f>+'Expanded Text Ad Builder'!E72</f>
        <v>http://www.FinalURL.com</v>
      </c>
      <c r="I11" s="35" t="str">
        <f>+'Expanded Text Ad Builder'!E73</f>
        <v>http://www.FinalURL.com</v>
      </c>
    </row>
    <row r="12" spans="1:22" x14ac:dyDescent="0.25">
      <c r="A12" s="35" t="str">
        <f>+'Expanded Text Ad Builder'!B$2</f>
        <v>New Test Campaign</v>
      </c>
      <c r="B12" s="35" t="str">
        <f>+'Expanded Text Ad Builder'!E75</f>
        <v>Ad Group 5</v>
      </c>
      <c r="C12" s="35" t="str">
        <f>+'Expanded Text Ad Builder'!E76</f>
        <v>Ad #5B Headline #1</v>
      </c>
      <c r="D12" s="35" t="str">
        <f>+'Expanded Text Ad Builder'!E77</f>
        <v>Ad #5B Headline #2</v>
      </c>
      <c r="E12" s="35" t="str">
        <f>+'Expanded Text Ad Builder'!E78</f>
        <v>Your Descriptions Can Now Be Up To 80 Characters Long For Better Information</v>
      </c>
      <c r="F12" s="36" t="str">
        <f>IF('Expanded Text Ad Builder'!G79="", "",'Expanded Text Ad Builder'!G79)</f>
        <v/>
      </c>
      <c r="G12" s="36" t="str">
        <f>IF('Expanded Text Ad Builder'!I79="", "",'Expanded Text Ad Builder'!I79)</f>
        <v/>
      </c>
      <c r="H12" s="35" t="str">
        <f>+'Expanded Text Ad Builder'!E80</f>
        <v>http://www.FinalURL.com</v>
      </c>
      <c r="I12" s="35" t="str">
        <f>+'Expanded Text Ad Builder'!E81</f>
        <v>http://www.FinalURL.com</v>
      </c>
    </row>
    <row r="13" spans="1:22" x14ac:dyDescent="0.25">
      <c r="A13" s="35" t="str">
        <f>+'Expanded Text Ad Builder'!B$2</f>
        <v>New Test Campaign</v>
      </c>
      <c r="B13" s="35" t="str">
        <f>+'Expanded Text Ad Builder'!E83</f>
        <v>Ad Group 6</v>
      </c>
      <c r="C13" s="35" t="str">
        <f>+'Expanded Text Ad Builder'!E84</f>
        <v>Ad #6A Headline #1</v>
      </c>
      <c r="D13" s="35" t="str">
        <f>+'Expanded Text Ad Builder'!E85</f>
        <v>Ad #6A Headline #2</v>
      </c>
      <c r="E13" s="35" t="str">
        <f>+'Expanded Text Ad Builder'!E86</f>
        <v>Your Descriptions Can Now Be Up To 80 Characters Long For Better Information</v>
      </c>
      <c r="F13" s="36" t="str">
        <f>IF('Expanded Text Ad Builder'!G87="", "",'Expanded Text Ad Builder'!G87)</f>
        <v/>
      </c>
      <c r="G13" s="36" t="str">
        <f>IF('Expanded Text Ad Builder'!I87="", "",'Expanded Text Ad Builder'!I87)</f>
        <v/>
      </c>
      <c r="H13" s="35" t="str">
        <f>+'Expanded Text Ad Builder'!E88</f>
        <v>http://www.FinalURL.com</v>
      </c>
      <c r="I13" s="35" t="str">
        <f>+'Expanded Text Ad Builder'!E89</f>
        <v>http://www.FinalURL.com</v>
      </c>
    </row>
    <row r="14" spans="1:22" x14ac:dyDescent="0.25">
      <c r="A14" s="35" t="str">
        <f>+'Expanded Text Ad Builder'!B$2</f>
        <v>New Test Campaign</v>
      </c>
      <c r="B14" s="35" t="str">
        <f>+'Expanded Text Ad Builder'!E91</f>
        <v>Ad Group 6</v>
      </c>
      <c r="C14" s="35" t="str">
        <f>+'Expanded Text Ad Builder'!E92</f>
        <v>Ad #6B Headline #1</v>
      </c>
      <c r="D14" s="35" t="str">
        <f>+'Expanded Text Ad Builder'!E93</f>
        <v>Ad #6B Headline #2</v>
      </c>
      <c r="E14" s="35" t="str">
        <f>+'Expanded Text Ad Builder'!E94</f>
        <v>Your Descriptions Can Now Be Up To 80 Characters Long For Better Information</v>
      </c>
      <c r="F14" s="36" t="str">
        <f>IF('Expanded Text Ad Builder'!G95="", "",'Expanded Text Ad Builder'!G95)</f>
        <v/>
      </c>
      <c r="G14" s="36" t="str">
        <f>IF('Expanded Text Ad Builder'!I95="", "",'Expanded Text Ad Builder'!I95)</f>
        <v/>
      </c>
      <c r="H14" s="35" t="str">
        <f>+'Expanded Text Ad Builder'!E96</f>
        <v>http://www.FinalURL.com</v>
      </c>
      <c r="I14" s="35" t="str">
        <f>+'Expanded Text Ad Builder'!E97</f>
        <v>http://www.FinalURL.com</v>
      </c>
    </row>
    <row r="15" spans="1:22" x14ac:dyDescent="0.25">
      <c r="A15" s="35" t="str">
        <f>+'Expanded Text Ad Builder'!B$2</f>
        <v>New Test Campaign</v>
      </c>
      <c r="B15" s="35" t="str">
        <f>+'Expanded Text Ad Builder'!E99</f>
        <v>Ad Group 7</v>
      </c>
      <c r="C15" s="35" t="str">
        <f>+'Expanded Text Ad Builder'!E100</f>
        <v>Ad #7A Headline #1</v>
      </c>
      <c r="D15" s="35" t="str">
        <f>+'Expanded Text Ad Builder'!E101</f>
        <v>Ad #7A Headline #2</v>
      </c>
      <c r="E15" s="35" t="str">
        <f>+'Expanded Text Ad Builder'!E102</f>
        <v>Your Descriptions Can Now Be Up To 80 Characters Long For Better Information</v>
      </c>
      <c r="F15" s="36" t="str">
        <f>IF('Expanded Text Ad Builder'!G103="", "",'Expanded Text Ad Builder'!G103)</f>
        <v/>
      </c>
      <c r="G15" s="36" t="str">
        <f>IF('Expanded Text Ad Builder'!I103="", "",'Expanded Text Ad Builder'!I103)</f>
        <v/>
      </c>
      <c r="H15" s="35" t="str">
        <f>+'Expanded Text Ad Builder'!E104</f>
        <v>http://www.FinalURL.com</v>
      </c>
      <c r="I15" s="35" t="str">
        <f>+'Expanded Text Ad Builder'!E105</f>
        <v>http://www.FinalURL.com</v>
      </c>
    </row>
    <row r="16" spans="1:22" x14ac:dyDescent="0.25">
      <c r="A16" s="35" t="str">
        <f>+'Expanded Text Ad Builder'!B$2</f>
        <v>New Test Campaign</v>
      </c>
      <c r="B16" s="35" t="str">
        <f>+'Expanded Text Ad Builder'!E107</f>
        <v>Ad Group 7</v>
      </c>
      <c r="C16" s="35" t="str">
        <f>+'Expanded Text Ad Builder'!E108</f>
        <v>Ad #7B Headline #1</v>
      </c>
      <c r="D16" s="35" t="str">
        <f>+'Expanded Text Ad Builder'!E109</f>
        <v>Ad #7B Headline #2</v>
      </c>
      <c r="E16" s="35" t="str">
        <f>+'Expanded Text Ad Builder'!E110</f>
        <v>Your Descriptions Can Now Be Up To 80 Characters Long For Better Information</v>
      </c>
      <c r="F16" s="36" t="str">
        <f>IF('Expanded Text Ad Builder'!G111="", "",'Expanded Text Ad Builder'!G111)</f>
        <v/>
      </c>
      <c r="G16" s="36" t="str">
        <f>IF('Expanded Text Ad Builder'!I111="", "",'Expanded Text Ad Builder'!I111)</f>
        <v/>
      </c>
      <c r="H16" s="35" t="str">
        <f>+'Expanded Text Ad Builder'!E112</f>
        <v>http://www.FinalURL.com</v>
      </c>
      <c r="I16" s="35" t="str">
        <f>+'Expanded Text Ad Builder'!E113</f>
        <v>http://www.FinalURL.com</v>
      </c>
    </row>
    <row r="17" spans="1:9" x14ac:dyDescent="0.25">
      <c r="A17" s="35" t="str">
        <f>+'Expanded Text Ad Builder'!B$2</f>
        <v>New Test Campaign</v>
      </c>
      <c r="B17" s="35" t="str">
        <f>+'Expanded Text Ad Builder'!E115</f>
        <v>Ad Group 8</v>
      </c>
      <c r="C17" s="35" t="str">
        <f>+'Expanded Text Ad Builder'!E116</f>
        <v>Ad #8A Headline #1</v>
      </c>
      <c r="D17" s="35" t="str">
        <f>+'Expanded Text Ad Builder'!E117</f>
        <v>Ad #8A Headline #2</v>
      </c>
      <c r="E17" s="35" t="str">
        <f>+'Expanded Text Ad Builder'!E118</f>
        <v>Your Descriptions Can Now Be Up To 80 Characters Long For Better Information</v>
      </c>
      <c r="F17" s="36" t="str">
        <f>IF('Expanded Text Ad Builder'!G119="", "",'Expanded Text Ad Builder'!G119)</f>
        <v/>
      </c>
      <c r="G17" s="36" t="str">
        <f>IF('Expanded Text Ad Builder'!I119="", "",'Expanded Text Ad Builder'!I119)</f>
        <v/>
      </c>
      <c r="H17" s="35" t="str">
        <f>+'Expanded Text Ad Builder'!E120</f>
        <v>http://www.FinalURL.com</v>
      </c>
      <c r="I17" s="35" t="str">
        <f>+'Expanded Text Ad Builder'!E121</f>
        <v>http://www.FinalURL.com</v>
      </c>
    </row>
    <row r="18" spans="1:9" x14ac:dyDescent="0.25">
      <c r="A18" s="35" t="str">
        <f>+'Expanded Text Ad Builder'!B$2</f>
        <v>New Test Campaign</v>
      </c>
      <c r="B18" s="35" t="str">
        <f>+'Expanded Text Ad Builder'!E123</f>
        <v>Ad Group 8</v>
      </c>
      <c r="C18" s="35" t="str">
        <f>+'Expanded Text Ad Builder'!E124</f>
        <v>Ad #8B Headline #1</v>
      </c>
      <c r="D18" s="35" t="str">
        <f>+'Expanded Text Ad Builder'!E125</f>
        <v>Ad #8B Headline #2</v>
      </c>
      <c r="E18" s="35" t="str">
        <f>+'Expanded Text Ad Builder'!E126</f>
        <v>Your Descriptions Can Now Be Up To 80 Characters Long For Better Information</v>
      </c>
      <c r="F18" s="36" t="str">
        <f>IF('Expanded Text Ad Builder'!G127="", "",'Expanded Text Ad Builder'!G127)</f>
        <v/>
      </c>
      <c r="G18" s="36" t="str">
        <f>IF('Expanded Text Ad Builder'!I127="", "",'Expanded Text Ad Builder'!I127)</f>
        <v/>
      </c>
      <c r="H18" s="35" t="str">
        <f>+'Expanded Text Ad Builder'!E128</f>
        <v>http://www.FinalURL.com</v>
      </c>
      <c r="I18" s="35" t="str">
        <f>+'Expanded Text Ad Builder'!E129</f>
        <v>http://www.FinalURL.com</v>
      </c>
    </row>
    <row r="19" spans="1:9" x14ac:dyDescent="0.25">
      <c r="A19" s="35" t="str">
        <f>+'Expanded Text Ad Builder'!B$2</f>
        <v>New Test Campaign</v>
      </c>
      <c r="B19" s="35" t="str">
        <f>+'Expanded Text Ad Builder'!E131</f>
        <v>Ad Group 9</v>
      </c>
      <c r="C19" s="35" t="str">
        <f>+'Expanded Text Ad Builder'!E132</f>
        <v>Ad #9A Headline #1</v>
      </c>
      <c r="D19" s="35" t="str">
        <f>+'Expanded Text Ad Builder'!E133</f>
        <v>Ad #9A Headline #2</v>
      </c>
      <c r="E19" s="35" t="str">
        <f>+'Expanded Text Ad Builder'!E134</f>
        <v>Your Descriptions Can Now Be Up To 80 Characters Long For Better Information</v>
      </c>
      <c r="F19" s="36" t="str">
        <f>IF('Expanded Text Ad Builder'!G135="", "",'Expanded Text Ad Builder'!G135)</f>
        <v/>
      </c>
      <c r="G19" s="36" t="str">
        <f>IF('Expanded Text Ad Builder'!I135="", "",'Expanded Text Ad Builder'!I135)</f>
        <v/>
      </c>
      <c r="H19" s="35" t="str">
        <f>+'Expanded Text Ad Builder'!E136</f>
        <v>http://www.FinalURL.com</v>
      </c>
      <c r="I19" s="35" t="str">
        <f>+'Expanded Text Ad Builder'!E137</f>
        <v>http://www.FinalURL.com</v>
      </c>
    </row>
    <row r="20" spans="1:9" x14ac:dyDescent="0.25">
      <c r="A20" s="35" t="str">
        <f>+'Expanded Text Ad Builder'!B$2</f>
        <v>New Test Campaign</v>
      </c>
      <c r="B20" s="35" t="str">
        <f>+'Expanded Text Ad Builder'!E139</f>
        <v>Ad Group 9</v>
      </c>
      <c r="C20" s="35" t="str">
        <f>+'Expanded Text Ad Builder'!E140</f>
        <v>Ad #9B Headline #1</v>
      </c>
      <c r="D20" s="35" t="str">
        <f>+'Expanded Text Ad Builder'!E141</f>
        <v>Ad #9B Headline #2</v>
      </c>
      <c r="E20" s="35" t="str">
        <f>+'Expanded Text Ad Builder'!E142</f>
        <v>Your Descriptions Can Now Be Up To 80 Characters Long For Better Information</v>
      </c>
      <c r="F20" s="36" t="str">
        <f>IF('Expanded Text Ad Builder'!G143="", "",'Expanded Text Ad Builder'!G143)</f>
        <v/>
      </c>
      <c r="G20" s="36" t="str">
        <f>IF('Expanded Text Ad Builder'!I143="", "",'Expanded Text Ad Builder'!I143)</f>
        <v/>
      </c>
      <c r="H20" s="35" t="str">
        <f>+'Expanded Text Ad Builder'!E144</f>
        <v>http://www.FinalURL.com</v>
      </c>
      <c r="I20" s="35" t="str">
        <f>+'Expanded Text Ad Builder'!E145</f>
        <v>http://www.FinalURL.com</v>
      </c>
    </row>
    <row r="21" spans="1:9" x14ac:dyDescent="0.25">
      <c r="A21" s="35" t="str">
        <f>+'Expanded Text Ad Builder'!B$2</f>
        <v>New Test Campaign</v>
      </c>
      <c r="B21" s="35" t="str">
        <f>+'Expanded Text Ad Builder'!E147</f>
        <v>Ad Group 10</v>
      </c>
      <c r="C21" s="35" t="str">
        <f>+'Expanded Text Ad Builder'!E148</f>
        <v>Ad #10A Headline #1</v>
      </c>
      <c r="D21" s="35" t="str">
        <f>+'Expanded Text Ad Builder'!E149</f>
        <v>Ad #10B Headline #2</v>
      </c>
      <c r="E21" s="35" t="str">
        <f>+'Expanded Text Ad Builder'!E150</f>
        <v>Your Descriptions Can Now Be Up To 80 Characters Long For Better Information</v>
      </c>
      <c r="F21" s="36" t="str">
        <f>IF('Expanded Text Ad Builder'!G151="", "",'Expanded Text Ad Builder'!G151)</f>
        <v/>
      </c>
      <c r="G21" s="36" t="str">
        <f>IF('Expanded Text Ad Builder'!I151="", "",'Expanded Text Ad Builder'!I151)</f>
        <v/>
      </c>
      <c r="H21" s="35" t="str">
        <f>+'Expanded Text Ad Builder'!E152</f>
        <v>http://www.FinalURL.com</v>
      </c>
      <c r="I21" s="35" t="str">
        <f>+'Expanded Text Ad Builder'!E153</f>
        <v>http://www.FinalURL.com</v>
      </c>
    </row>
    <row r="22" spans="1:9" x14ac:dyDescent="0.25">
      <c r="A22" s="35" t="str">
        <f>+'Expanded Text Ad Builder'!B$2</f>
        <v>New Test Campaign</v>
      </c>
      <c r="B22" s="35" t="str">
        <f>+'Expanded Text Ad Builder'!E155</f>
        <v>Ad Group 10</v>
      </c>
      <c r="C22" s="35" t="str">
        <f>+'Expanded Text Ad Builder'!E156</f>
        <v>Ad #10B Headline #1</v>
      </c>
      <c r="D22" s="35" t="str">
        <f>+'Expanded Text Ad Builder'!E157</f>
        <v>Ad #10B Headline #2</v>
      </c>
      <c r="E22" s="35" t="str">
        <f>+'Expanded Text Ad Builder'!E158</f>
        <v>Your Descriptions Can Now Be Up To 80 Characters Long For Better Information</v>
      </c>
      <c r="F22" s="36" t="str">
        <f>IF('Expanded Text Ad Builder'!G159="", "",'Expanded Text Ad Builder'!G159)</f>
        <v/>
      </c>
      <c r="G22" s="36" t="str">
        <f>IF('Expanded Text Ad Builder'!I159="", "",'Expanded Text Ad Builder'!I159)</f>
        <v/>
      </c>
      <c r="H22" s="35" t="str">
        <f>+'Expanded Text Ad Builder'!E160</f>
        <v>http://www.FinalURL.com</v>
      </c>
      <c r="I22" s="35" t="str">
        <f>+'Expanded Text Ad Builder'!E161</f>
        <v>http://www.FinalURL.com</v>
      </c>
    </row>
  </sheetData>
  <sheetProtection sheet="1" objects="1" scenarios="1"/>
  <mergeCells count="1">
    <mergeCell ref="A1:V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G26" sqref="G26"/>
    </sheetView>
  </sheetViews>
  <sheetFormatPr defaultRowHeight="15" x14ac:dyDescent="0.25"/>
  <sheetData>
    <row r="1" spans="1:22" s="9" customFormat="1" ht="51.7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2" s="5" customFormat="1" x14ac:dyDescent="0.25">
      <c r="A3" s="5" t="s">
        <v>18</v>
      </c>
    </row>
    <row r="5" spans="1:22" x14ac:dyDescent="0.25">
      <c r="A5">
        <v>1</v>
      </c>
      <c r="B5" t="s">
        <v>45</v>
      </c>
    </row>
    <row r="6" spans="1:22" x14ac:dyDescent="0.25">
      <c r="A6">
        <v>2</v>
      </c>
      <c r="B6" t="s">
        <v>46</v>
      </c>
    </row>
    <row r="7" spans="1:22" x14ac:dyDescent="0.25">
      <c r="A7">
        <v>3</v>
      </c>
      <c r="B7" s="7" t="s">
        <v>19</v>
      </c>
    </row>
    <row r="8" spans="1:22" x14ac:dyDescent="0.25">
      <c r="A8">
        <v>4</v>
      </c>
      <c r="B8" t="s">
        <v>20</v>
      </c>
    </row>
  </sheetData>
  <mergeCells count="1">
    <mergeCell ref="A1:V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Expanded Text Ad Builder</vt:lpstr>
      <vt:lpstr>Final Ads</vt:lpstr>
      <vt:lpstr>Tips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Google Adwords Copy Builder</dc:title>
  <dc:subject>Google Adwords</dc:subject>
  <dc:creator>Generator.net</dc:creator>
  <cp:keywords>Adwords;Google Adwords;AdCopy</cp:keywords>
  <cp:lastModifiedBy>Mike Mancini</cp:lastModifiedBy>
  <dcterms:created xsi:type="dcterms:W3CDTF">2012-08-30T14:19:41Z</dcterms:created>
  <dcterms:modified xsi:type="dcterms:W3CDTF">2016-09-06T19:00:26Z</dcterms:modified>
</cp:coreProperties>
</file>